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firstSheet="7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部门项目支出绩效目标表（2024年度）" sheetId="14" r:id="rId14"/>
    <sheet name="部门整体支出绩效目标申报表" sheetId="15" r:id="rId15"/>
  </sheets>
  <definedNames>
    <definedName name="_xlnm._FilterDatabase" localSheetId="8" hidden="1">'3-2'!$A$5:$H$50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<sst xmlns="http://schemas.openxmlformats.org/spreadsheetml/2006/main" count="2931" uniqueCount="698">
  <si>
    <t>2024年部门预算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</si>
  <si>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</si>
  <si>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</si>
  <si>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</si>
  <si>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</si>
  <si>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</si>
  <si>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</si>
  <si>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</si>
  <si>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</si>
  <si>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</si>
  <si>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</si>
  <si>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</si>
  <si>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</si>
  <si>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</si>
  <si>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</si>
  <si>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</si>
  <si>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</si>
  <si>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</si>
  <si>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</si>
  <si>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</si>
  <si>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</si>
  <si>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</si>
  <si>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</si>
  <si>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</si>
  <si>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</si>
  <si>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</si>
  <si>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</si>
  <si>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</si>
  <si>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</si>
  <si>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</si>
  <si>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</si>
  <si>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</si>
  <si>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</si>
  <si>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</si>
  <si>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</si>
  <si>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</si>
  <si>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</si>
  <si>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</si>
  <si>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</si>
  <si>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</si>
  <si>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</si>
  <si>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</si>
  <si>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</si>
  <si>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</si>
  <si>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</si>
  <si>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</si>
  <si>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</si>
  <si>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</si>
  <si>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</si>
  <si>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</si>
  <si>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</si>
  <si>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</si>
  <si>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</si>
  <si>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</si>
  <si>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</si>
  <si>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</si>
  <si>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</si>
  <si>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</si>
  <si>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</si>
  <si>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</si>
  <si>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</si>
  <si>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</si>
  <si>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</si>
  <si>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</si>
  <si>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</si>
  <si>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</si>
  <si>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322001</t>
  </si>
  <si>
    <t>广元市利州区民政局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</si>
  <si>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</si>
  <si>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</si>
  <si>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</si>
  <si>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</si>
  <si>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</si>
  <si>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</si>
  <si>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</si>
  <si>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</si>
  <si>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广元市利州区民政局</t>
    </r>
  </si>
  <si>
    <t>208</t>
  </si>
  <si>
    <t>02</t>
  </si>
  <si>
    <t>01</t>
  </si>
  <si>
    <r>
      <rPr>
        <sz val="11"/>
        <color rgb="FF000000"/>
        <rFont val="Dialog.plain"/>
        <charset val="134"/>
      </rPr>
      <t> 行政运行</t>
    </r>
  </si>
  <si>
    <t>06</t>
  </si>
  <si>
    <r>
      <rPr>
        <sz val="11"/>
        <color rgb="FF000000"/>
        <rFont val="Dialog.plain"/>
        <charset val="134"/>
      </rPr>
      <t> 社会组织管理</t>
    </r>
  </si>
  <si>
    <t>08</t>
  </si>
  <si>
    <r>
      <rPr>
        <sz val="11"/>
        <color rgb="FF000000"/>
        <rFont val="Dialog.plain"/>
        <charset val="134"/>
      </rPr>
      <t> 基层政权建设和社区治理</t>
    </r>
  </si>
  <si>
    <t>99</t>
  </si>
  <si>
    <r>
      <rPr>
        <sz val="11"/>
        <color rgb="FF000000"/>
        <rFont val="Dialog.plain"/>
        <charset val="134"/>
      </rPr>
      <t> 其他民政管理事务支出</t>
    </r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</si>
  <si>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</si>
  <si>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</si>
  <si>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10</t>
  </si>
  <si>
    <r>
      <rPr>
        <sz val="11"/>
        <color rgb="FF000000"/>
        <rFont val="Dialog.plain"/>
        <charset val="134"/>
      </rPr>
      <t> 儿童福利</t>
    </r>
  </si>
  <si>
    <r>
      <rPr>
        <sz val="11"/>
        <color rgb="FF000000"/>
        <rFont val="Dialog.plain"/>
        <charset val="134"/>
      </rPr>
      <t> 老年福利</t>
    </r>
  </si>
  <si>
    <r>
      <rPr>
        <sz val="11"/>
        <color rgb="FF000000"/>
        <rFont val="Dialog.plain"/>
        <charset val="134"/>
      </rPr>
      <t> 社会福利事业单位</t>
    </r>
  </si>
  <si>
    <t>11</t>
  </si>
  <si>
    <t>07</t>
  </si>
  <si>
    <r>
      <rPr>
        <sz val="11"/>
        <color rgb="FF000000"/>
        <rFont val="Dialog.plain"/>
        <charset val="134"/>
      </rPr>
      <t> 残疾人生活和护理补贴</t>
    </r>
  </si>
  <si>
    <t>19</t>
  </si>
  <si>
    <r>
      <rPr>
        <sz val="11"/>
        <color rgb="FF000000"/>
        <rFont val="Dialog.plain"/>
        <charset val="134"/>
      </rPr>
      <t> 城市最低生活保障金支出</t>
    </r>
  </si>
  <si>
    <r>
      <rPr>
        <sz val="11"/>
        <color rgb="FF000000"/>
        <rFont val="Dialog.plain"/>
        <charset val="134"/>
      </rPr>
      <t> 农村最低生活保障金支出</t>
    </r>
  </si>
  <si>
    <t>20</t>
  </si>
  <si>
    <r>
      <rPr>
        <sz val="11"/>
        <color rgb="FF000000"/>
        <rFont val="Dialog.plain"/>
        <charset val="134"/>
      </rPr>
      <t> 临时救助支出</t>
    </r>
  </si>
  <si>
    <r>
      <rPr>
        <sz val="11"/>
        <color rgb="FF000000"/>
        <rFont val="Dialog.plain"/>
        <charset val="134"/>
      </rPr>
      <t> 流浪乞讨人员救助支出</t>
    </r>
  </si>
  <si>
    <t>21</t>
  </si>
  <si>
    <r>
      <rPr>
        <sz val="11"/>
        <color rgb="FF000000"/>
        <rFont val="Dialog.plain"/>
        <charset val="134"/>
      </rPr>
      <t> 城市特困人员救助供养支出</t>
    </r>
  </si>
  <si>
    <r>
      <rPr>
        <sz val="11"/>
        <color rgb="FF000000"/>
        <rFont val="Dialog.plain"/>
        <charset val="134"/>
      </rPr>
      <t> 农村特困人员救助供养支出</t>
    </r>
  </si>
  <si>
    <t>25</t>
  </si>
  <si>
    <r>
      <rPr>
        <sz val="11"/>
        <color rgb="FF000000"/>
        <rFont val="Dialog.plain"/>
        <charset val="134"/>
      </rPr>
      <t> 其他农村生活救助</t>
    </r>
  </si>
  <si>
    <r>
      <rPr>
        <sz val="11"/>
        <color rgb="FF000000"/>
        <rFont val="Dialog.plain"/>
        <charset val="134"/>
      </rPr>
      <t> 其他社会保障和就业支出</t>
    </r>
  </si>
  <si>
    <t>210</t>
  </si>
  <si>
    <r>
      <rPr>
        <sz val="11"/>
        <color rgb="FF000000"/>
        <rFont val="Dialog.plain"/>
        <charset val="134"/>
      </rPr>
      <t> 行政单位医疗</t>
    </r>
  </si>
  <si>
    <t>13</t>
  </si>
  <si>
    <r>
      <rPr>
        <sz val="11"/>
        <color rgb="FF000000"/>
        <rFont val="Dialog.plain"/>
        <charset val="134"/>
      </rPr>
      <t> 疾病应急救助</t>
    </r>
  </si>
  <si>
    <t>221</t>
  </si>
  <si>
    <r>
      <rPr>
        <sz val="11"/>
        <color rgb="FF000000"/>
        <rFont val="Dialog.plain"/>
        <charset val="134"/>
      </rPr>
      <t> 住房公积金</t>
    </r>
  </si>
  <si>
    <t>229</t>
  </si>
  <si>
    <t>60</t>
  </si>
  <si>
    <r>
      <rPr>
        <sz val="11"/>
        <color rgb="FF000000"/>
        <rFont val="Dialog.plain"/>
        <charset val="134"/>
      </rPr>
      <t> 用于社会福利的彩票公益金支出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</si>
  <si>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</si>
  <si>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</si>
  <si>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</si>
  <si>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</si>
  <si>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</si>
  <si>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</si>
  <si>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</si>
  <si>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</si>
  <si>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</si>
  <si>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</si>
  <si>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</si>
  <si>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</si>
  <si>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</si>
  <si>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</si>
  <si>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</si>
  <si>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</si>
  <si>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</si>
  <si>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</si>
  <si>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</si>
  <si>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</si>
  <si>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</si>
  <si>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</si>
  <si>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</si>
  <si>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</si>
  <si>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</si>
  <si>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</si>
  <si>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</si>
  <si>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</si>
  <si>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</si>
  <si>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</si>
  <si>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</si>
  <si>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</si>
  <si>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</si>
  <si>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</si>
  <si>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</si>
  <si>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</si>
  <si>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</si>
  <si>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</si>
  <si>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</si>
  <si>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</si>
  <si>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</si>
  <si>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</si>
  <si>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</si>
  <si>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</si>
  <si>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</si>
  <si>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</si>
  <si>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</si>
  <si>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</si>
  <si>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</si>
  <si>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</si>
  <si>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</si>
  <si>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广元市利州区民政局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</si>
  <si>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</si>
  <si>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</si>
  <si>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</si>
  <si>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</si>
  <si>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</si>
  <si>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基本工资（公务员参公人员）</t>
    </r>
  </si>
  <si>
    <r>
      <rPr>
        <sz val="11"/>
        <color rgb="FF000000"/>
        <rFont val="Dialog.plain"/>
        <charset val="134"/>
      </rPr>
      <t>    基本工资（事业人员）</t>
    </r>
  </si>
  <si>
    <r>
      <rPr>
        <sz val="11"/>
        <color rgb="FF000000"/>
        <rFont val="Dialog.plain"/>
        <charset val="134"/>
      </rPr>
      <t>    基本工资（机关工勤人员）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</si>
  <si>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</si>
  <si>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</si>
  <si>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    国家出台津补贴</t>
    </r>
  </si>
  <si>
    <r>
      <rPr>
        <sz val="11"/>
        <color rgb="FF000000"/>
        <rFont val="Dialog.plain"/>
        <charset val="134"/>
      </rPr>
      <t>    公务员规范津贴补贴（公务员参公人员）</t>
    </r>
  </si>
  <si>
    <r>
      <rPr>
        <sz val="11"/>
        <color rgb="FF000000"/>
        <rFont val="Dialog.plain"/>
        <charset val="134"/>
      </rPr>
      <t>    公务员规范津贴补贴（机关工勤人员）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</si>
  <si>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</si>
  <si>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</si>
  <si>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    公务员年终一次性奖金</t>
    </r>
  </si>
  <si>
    <r>
      <rPr>
        <sz val="11"/>
        <color rgb="FF000000"/>
        <rFont val="Dialog.plain"/>
        <charset val="134"/>
      </rPr>
      <t>    事业人员基础绩效奖</t>
    </r>
  </si>
  <si>
    <r>
      <rPr>
        <sz val="11"/>
        <color rgb="FF000000"/>
        <rFont val="Dialog.plain"/>
        <charset val="134"/>
      </rPr>
      <t>    公务员基础绩效奖</t>
    </r>
  </si>
  <si>
    <r>
      <rPr>
        <sz val="11"/>
        <color rgb="FF000000"/>
        <rFont val="Dialog.plain"/>
        <charset val="134"/>
      </rPr>
      <t>    考核绩效奖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</si>
  <si>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</si>
  <si>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</si>
  <si>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</si>
  <si>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</si>
  <si>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</si>
  <si>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</si>
  <si>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    职工基本医疗保险缴费（在职）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</si>
  <si>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</si>
  <si>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</si>
  <si>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</si>
  <si>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</si>
  <si>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</si>
  <si>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</si>
  <si>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  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</si>
  <si>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</si>
  <si>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</si>
  <si>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</si>
  <si>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</si>
  <si>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</si>
  <si>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</si>
  <si>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</si>
  <si>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</si>
  <si>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</si>
  <si>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</si>
  <si>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</si>
  <si>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</si>
  <si>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</si>
  <si>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</si>
  <si>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</si>
  <si>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</si>
  <si>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</si>
  <si>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</si>
  <si>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</si>
  <si>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</si>
  <si>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</si>
  <si>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</si>
  <si>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</si>
  <si>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</si>
  <si>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</si>
  <si>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    福利费（在职）</t>
    </r>
  </si>
  <si>
    <r>
      <rPr>
        <sz val="11"/>
        <color rgb="FF000000"/>
        <rFont val="Dialog.plain"/>
        <charset val="134"/>
      </rPr>
      <t>    福利费（退休）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</si>
  <si>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</si>
  <si>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</si>
  <si>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 公务用车改革补贴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</si>
  <si>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</si>
  <si>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</si>
  <si>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</si>
  <si>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</si>
  <si>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</si>
  <si>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</si>
  <si>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退休人员生活补助</t>
    </r>
  </si>
  <si>
    <r>
      <rPr>
        <sz val="11"/>
        <color rgb="FF000000"/>
        <rFont val="Dialog.plain"/>
        <charset val="134"/>
      </rPr>
      <t>    人才引进补助</t>
    </r>
  </si>
  <si>
    <r>
      <rPr>
        <sz val="11"/>
        <color rgb="FF000000"/>
        <rFont val="Dialog.plain"/>
        <charset val="134"/>
      </rPr>
      <t>    其他生活补助</t>
    </r>
  </si>
  <si>
    <r>
      <rPr>
        <sz val="11"/>
        <color rgb="FF000000"/>
        <rFont val="Dialog.plain"/>
        <charset val="134"/>
      </rPr>
      <t>   救济费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</si>
  <si>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</si>
  <si>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</si>
  <si>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  独子费</t>
    </r>
  </si>
  <si>
    <r>
      <rPr>
        <sz val="11"/>
        <color rgb="FF000000"/>
        <rFont val="Dialog.plain"/>
        <charset val="134"/>
      </rPr>
      <t>   其他对个人和家庭的补助</t>
    </r>
  </si>
  <si>
    <r>
      <rPr>
        <sz val="11"/>
        <color rgb="FF000000"/>
        <rFont val="Dialog.plain"/>
        <charset val="134"/>
      </rPr>
      <t>  资本性支出（基本建设）</t>
    </r>
  </si>
  <si>
    <t>309</t>
  </si>
  <si>
    <r>
      <rPr>
        <sz val="11"/>
        <color rgb="FF000000"/>
        <rFont val="Dialog.plain"/>
        <charset val="134"/>
      </rPr>
      <t>   其他基本建设支出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</si>
  <si>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</si>
  <si>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</si>
  <si>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</si>
  <si>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广元市利州区民政局本级</t>
    </r>
  </si>
  <si>
    <t>322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</si>
  <si>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</si>
  <si>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</si>
  <si>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</si>
  <si>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</si>
  <si>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</si>
  <si>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</si>
  <si>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</si>
  <si>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3010101</t>
  </si>
  <si>
    <r>
      <rPr>
        <sz val="11"/>
        <color rgb="FF000000"/>
        <rFont val="Dialog.plain"/>
        <charset val="134"/>
      </rPr>
      <t>   基本工资（公务员参公人员）</t>
    </r>
  </si>
  <si>
    <t>3010102</t>
  </si>
  <si>
    <r>
      <rPr>
        <sz val="11"/>
        <color rgb="FF000000"/>
        <rFont val="Dialog.plain"/>
        <charset val="134"/>
      </rPr>
      <t>   基本工资（事业人员）</t>
    </r>
  </si>
  <si>
    <t>3010103</t>
  </si>
  <si>
    <r>
      <rPr>
        <sz val="11"/>
        <color rgb="FF000000"/>
        <rFont val="Dialog.plain"/>
        <charset val="134"/>
      </rPr>
      <t>   基本工资（机关工勤人员）</t>
    </r>
  </si>
  <si>
    <t>30102</t>
  </si>
  <si>
    <r>
      <rPr>
        <sz val="11"/>
        <color rgb="FF000000"/>
        <rFont val="Dialog.plain"/>
        <charset val="134"/>
      </rPr>
      <t>  津贴补贴</t>
    </r>
  </si>
  <si>
    <t>3010201</t>
  </si>
  <si>
    <r>
      <rPr>
        <sz val="11"/>
        <color rgb="FF000000"/>
        <rFont val="Dialog.plain"/>
        <charset val="134"/>
      </rPr>
      <t>   国家出台津补贴</t>
    </r>
  </si>
  <si>
    <t>3010202</t>
  </si>
  <si>
    <r>
      <rPr>
        <sz val="11"/>
        <color rgb="FF000000"/>
        <rFont val="Dialog.plain"/>
        <charset val="134"/>
      </rPr>
      <t>   公务员规范津贴补贴（公务员参公人员）</t>
    </r>
  </si>
  <si>
    <t>3010203</t>
  </si>
  <si>
    <r>
      <rPr>
        <sz val="11"/>
        <color rgb="FF000000"/>
        <rFont val="Dialog.plain"/>
        <charset val="134"/>
      </rPr>
      <t>   公务员规范津贴补贴（机关工勤人员）</t>
    </r>
  </si>
  <si>
    <t>30103</t>
  </si>
  <si>
    <r>
      <rPr>
        <sz val="11"/>
        <color rgb="FF000000"/>
        <rFont val="Dialog.plain"/>
        <charset val="134"/>
      </rPr>
      <t>  奖金</t>
    </r>
  </si>
  <si>
    <t>3010301</t>
  </si>
  <si>
    <r>
      <rPr>
        <sz val="11"/>
        <color rgb="FF000000"/>
        <rFont val="Dialog.plain"/>
        <charset val="134"/>
      </rPr>
      <t>   公务员年终一次性奖金</t>
    </r>
  </si>
  <si>
    <t>3010302</t>
  </si>
  <si>
    <r>
      <rPr>
        <sz val="11"/>
        <color rgb="FF000000"/>
        <rFont val="Dialog.plain"/>
        <charset val="134"/>
      </rPr>
      <t>   事业人员基础绩效奖</t>
    </r>
  </si>
  <si>
    <t>3010303</t>
  </si>
  <si>
    <r>
      <rPr>
        <sz val="11"/>
        <color rgb="FF000000"/>
        <rFont val="Dialog.plain"/>
        <charset val="134"/>
      </rPr>
      <t>   公务员基础绩效奖</t>
    </r>
  </si>
  <si>
    <t>3010304</t>
  </si>
  <si>
    <r>
      <rPr>
        <sz val="11"/>
        <color rgb="FF000000"/>
        <rFont val="Dialog.plain"/>
        <charset val="134"/>
      </rPr>
      <t>   考核绩效奖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</si>
  <si>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</si>
  <si>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</si>
  <si>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</si>
  <si>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</si>
  <si>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</si>
  <si>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</si>
  <si>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3011001</t>
  </si>
  <si>
    <r>
      <rPr>
        <sz val="11"/>
        <color rgb="FF000000"/>
        <rFont val="Dialog.plain"/>
        <charset val="134"/>
      </rPr>
      <t>   职工基本医疗保险缴费（在职）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</si>
  <si>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</si>
  <si>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</si>
  <si>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</si>
  <si>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失业保险</t>
    </r>
  </si>
  <si>
    <t>3011202</t>
  </si>
  <si>
    <r>
      <rPr>
        <sz val="11"/>
        <color rgb="FF000000"/>
        <rFont val="Dialog.plain"/>
        <charset val="134"/>
      </rPr>
      <t>   工伤保险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</si>
  <si>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</si>
  <si>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</si>
  <si>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3011301</t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</si>
  <si>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</si>
  <si>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</si>
  <si>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</si>
  <si>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3020101</t>
  </si>
  <si>
    <t>30202</t>
  </si>
  <si>
    <r>
      <rPr>
        <sz val="11"/>
        <color rgb="FF000000"/>
        <rFont val="Dialog.plain"/>
        <charset val="134"/>
      </rPr>
      <t>  印刷费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</si>
  <si>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</si>
  <si>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</si>
  <si>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</si>
  <si>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</si>
  <si>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</si>
  <si>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</si>
  <si>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30209</t>
  </si>
  <si>
    <r>
      <rPr>
        <sz val="11"/>
        <color rgb="FF000000"/>
        <rFont val="Dialog.plain"/>
        <charset val="134"/>
      </rPr>
      <t>  物业管理费</t>
    </r>
  </si>
  <si>
    <t>30211</t>
  </si>
  <si>
    <r>
      <rPr>
        <sz val="11"/>
        <color rgb="FF000000"/>
        <rFont val="Dialog.plain"/>
        <charset val="134"/>
      </rPr>
      <t>  差旅费</t>
    </r>
  </si>
  <si>
    <t>30215</t>
  </si>
  <si>
    <r>
      <rPr>
        <sz val="11"/>
        <color rgb="FF000000"/>
        <rFont val="Dialog.plain"/>
        <charset val="134"/>
      </rPr>
      <t>  会议费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</si>
  <si>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</si>
  <si>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</si>
  <si>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</si>
  <si>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</si>
  <si>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</si>
  <si>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</si>
  <si>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</si>
  <si>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</si>
  <si>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3022901</t>
  </si>
  <si>
    <r>
      <rPr>
        <sz val="11"/>
        <color rgb="FF000000"/>
        <rFont val="Dialog.plain"/>
        <charset val="134"/>
      </rPr>
      <t>   福利费（在职）</t>
    </r>
  </si>
  <si>
    <t>3022902</t>
  </si>
  <si>
    <r>
      <rPr>
        <sz val="11"/>
        <color rgb="FF000000"/>
        <rFont val="Dialog.plain"/>
        <charset val="134"/>
      </rPr>
      <t>   福利费（退休）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</si>
  <si>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</si>
  <si>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</si>
  <si>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3023901</t>
  </si>
  <si>
    <r>
      <rPr>
        <sz val="11"/>
        <color rgb="FF000000"/>
        <rFont val="Dialog.plain"/>
        <charset val="134"/>
      </rPr>
      <t>   公务用车改革补贴</t>
    </r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</si>
  <si>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</si>
  <si>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</si>
  <si>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</si>
  <si>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3030501</t>
  </si>
  <si>
    <r>
      <rPr>
        <sz val="11"/>
        <color rgb="FF000000"/>
        <rFont val="Dialog.plain"/>
        <charset val="134"/>
      </rPr>
      <t>   退休人员生活补助</t>
    </r>
  </si>
  <si>
    <t>3030513</t>
  </si>
  <si>
    <r>
      <rPr>
        <sz val="11"/>
        <color rgb="FF000000"/>
        <rFont val="Dialog.plain"/>
        <charset val="134"/>
      </rPr>
      <t>   人才引进补助</t>
    </r>
  </si>
  <si>
    <t>30309</t>
  </si>
  <si>
    <r>
      <rPr>
        <sz val="11"/>
        <color rgb="FF000000"/>
        <rFont val="Dialog.plain"/>
        <charset val="134"/>
      </rPr>
      <t>  奖励金</t>
    </r>
  </si>
  <si>
    <t>3030901</t>
  </si>
  <si>
    <r>
      <rPr>
        <sz val="11"/>
        <color rgb="FF000000"/>
        <rFont val="Dialog.plain"/>
        <charset val="134"/>
      </rPr>
      <t>   独子费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</si>
  <si>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</si>
  <si>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</si>
  <si>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</si>
  <si>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2024年部门履职经费-区民政局民间组织管理及慈善募捐工作</t>
    </r>
  </si>
  <si>
    <r>
      <rPr>
        <sz val="11"/>
        <color rgb="FF000000"/>
        <rFont val="Dialog.plain"/>
        <charset val="134"/>
      </rPr>
      <t>  2024年部门履职经费-区民政局利州区发展治理支持中心业务费</t>
    </r>
  </si>
  <si>
    <r>
      <rPr>
        <sz val="11"/>
        <color rgb="FF000000"/>
        <rFont val="Dialog.plain"/>
        <charset val="134"/>
      </rPr>
      <t>  2024年部门履职经费-区民政局两项改革“后半篇”文章专项</t>
    </r>
  </si>
  <si>
    <r>
      <rPr>
        <sz val="11"/>
        <color rgb="FF000000"/>
        <rFont val="Dialog.plain"/>
        <charset val="134"/>
      </rPr>
      <t>  2024年部门履职经费-区民政局结离婚证工本费</t>
    </r>
  </si>
  <si>
    <r>
      <rPr>
        <sz val="11"/>
        <color rgb="FF000000"/>
        <rFont val="Dialog.plain"/>
        <charset val="134"/>
      </rPr>
      <t>  2024年部门履职经费-区民政局项目争取工作经费</t>
    </r>
  </si>
  <si>
    <r>
      <rPr>
        <sz val="11"/>
        <color rgb="FF000000"/>
        <rFont val="Dialog.plain"/>
        <charset val="134"/>
      </rPr>
      <t>  2024年部门履职经费-区民政局社会救助社区工作者经费</t>
    </r>
  </si>
  <si>
    <r>
      <rPr>
        <sz val="11"/>
        <color rgb="FF000000"/>
        <rFont val="Dialog.plain"/>
        <charset val="134"/>
      </rPr>
      <t>  2024年民生配套经费-区民政局孤儿及事实无人抚养儿童生活费</t>
    </r>
  </si>
  <si>
    <r>
      <rPr>
        <sz val="11"/>
        <color rgb="FF000000"/>
        <rFont val="Dialog.plain"/>
        <charset val="134"/>
      </rPr>
      <t>  2024年部门履职经费-区民政局未成年人保护业务</t>
    </r>
  </si>
  <si>
    <r>
      <rPr>
        <sz val="11"/>
        <color rgb="FF000000"/>
        <rFont val="Dialog.plain"/>
        <charset val="134"/>
      </rPr>
      <t>  中央孤儿及事实无人抚养儿童</t>
    </r>
  </si>
  <si>
    <r>
      <rPr>
        <sz val="11"/>
        <color rgb="FF000000"/>
        <rFont val="Dialog.plain"/>
        <charset val="134"/>
      </rPr>
      <t>  2024年民生配套经费-区民政局老龄生活补助</t>
    </r>
  </si>
  <si>
    <r>
      <rPr>
        <sz val="11"/>
        <color rgb="FF000000"/>
        <rFont val="Dialog.plain"/>
        <charset val="134"/>
      </rPr>
      <t>  2024年部门履职经费-区民政局社会福利和养老服务中心业务费</t>
    </r>
  </si>
  <si>
    <r>
      <rPr>
        <sz val="11"/>
        <color rgb="FF000000"/>
        <rFont val="Dialog.plain"/>
        <charset val="134"/>
      </rPr>
      <t>  2024年部门履职经费-区民政局公办养老机构业务费</t>
    </r>
  </si>
  <si>
    <r>
      <rPr>
        <sz val="11"/>
        <color rgb="FF000000"/>
        <rFont val="Dialog.plain"/>
        <charset val="134"/>
      </rPr>
      <t>  2024年民生配套经费-区民政局困难残疾人生活补贴</t>
    </r>
  </si>
  <si>
    <r>
      <rPr>
        <sz val="11"/>
        <color rgb="FF000000"/>
        <rFont val="Dialog.plain"/>
        <charset val="134"/>
      </rPr>
      <t>  2024年民生配套经费-区民政局重度残疾人护理补贴</t>
    </r>
  </si>
  <si>
    <r>
      <rPr>
        <sz val="11"/>
        <color rgb="FF000000"/>
        <rFont val="Dialog.plain"/>
        <charset val="134"/>
      </rPr>
      <t>  2024年民生配套经费-区民政局城市最低生活保障区财政配套</t>
    </r>
  </si>
  <si>
    <r>
      <rPr>
        <sz val="11"/>
        <color rgb="FF000000"/>
        <rFont val="Dialog.plain"/>
        <charset val="134"/>
      </rPr>
      <t>  区民政局中央和省级财政困难群众救助</t>
    </r>
  </si>
  <si>
    <r>
      <rPr>
        <sz val="11"/>
        <color rgb="FF000000"/>
        <rFont val="Dialog.plain"/>
        <charset val="134"/>
      </rPr>
      <t>  2024年民生配套经费-区民政局农村最低生活保障区财政配套</t>
    </r>
  </si>
  <si>
    <r>
      <rPr>
        <sz val="11"/>
        <color rgb="FF000000"/>
        <rFont val="Dialog.plain"/>
        <charset val="134"/>
      </rPr>
      <t>  中央农村低保</t>
    </r>
  </si>
  <si>
    <r>
      <rPr>
        <sz val="11"/>
        <color rgb="FF000000"/>
        <rFont val="Dialog.plain"/>
        <charset val="134"/>
      </rPr>
      <t>  中央临时救助</t>
    </r>
  </si>
  <si>
    <r>
      <rPr>
        <sz val="11"/>
        <color rgb="FF000000"/>
        <rFont val="Dialog.plain"/>
        <charset val="134"/>
      </rPr>
      <t>  省级财政民政事业补助资金</t>
    </r>
  </si>
  <si>
    <r>
      <rPr>
        <sz val="11"/>
        <color rgb="FF000000"/>
        <rFont val="Dialog.plain"/>
        <charset val="134"/>
      </rPr>
      <t>  中央流浪乞讨及未成年人保护</t>
    </r>
  </si>
  <si>
    <r>
      <rPr>
        <sz val="11"/>
        <color rgb="FF000000"/>
        <rFont val="Dialog.plain"/>
        <charset val="134"/>
      </rPr>
      <t>  2024年民生配套经费-区民政局城市、农村特困人员供养支出</t>
    </r>
  </si>
  <si>
    <r>
      <rPr>
        <sz val="11"/>
        <color rgb="FF000000"/>
        <rFont val="Dialog.plain"/>
        <charset val="134"/>
      </rPr>
      <t>  中央特困供养</t>
    </r>
  </si>
  <si>
    <r>
      <rPr>
        <sz val="11"/>
        <color rgb="FF000000"/>
        <rFont val="Dialog.plain"/>
        <charset val="134"/>
      </rPr>
      <t>  区民政局省级财政社会救助救济补助资金</t>
    </r>
  </si>
  <si>
    <r>
      <rPr>
        <sz val="11"/>
        <color rgb="FF000000"/>
        <rFont val="Dialog.plain"/>
        <charset val="134"/>
      </rPr>
      <t>  2024年民生配套经费-区民政局农村困难老年人养老服务补助</t>
    </r>
  </si>
  <si>
    <r>
      <rPr>
        <sz val="11"/>
        <color rgb="FF000000"/>
        <rFont val="Dialog.plain"/>
        <charset val="134"/>
      </rPr>
      <t>  2024年部门履职经费-区民政局困难救助资金（含年底慰问经费）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</si>
  <si>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</si>
  <si>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</si>
  <si>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</si>
  <si>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</si>
  <si>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</si>
  <si>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</si>
  <si>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</si>
  <si>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</si>
  <si>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</si>
  <si>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</si>
  <si>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</si>
  <si>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</si>
  <si>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</si>
  <si>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</si>
  <si>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本表无数据</t>
  </si>
  <si>
    <t>表5</t>
  </si>
  <si>
    <t>国有资本经营预算支出预算表</t>
  </si>
  <si>
    <t>本年国有资本经营预算支出</t>
  </si>
  <si>
    <t>报表编号：510000_0013lastmb</t>
  </si>
  <si>
    <t>部门项目支出绩效目标表（2024年度）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</si>
  <si>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</si>
  <si>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</si>
  <si>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</si>
  <si>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</si>
  <si>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</si>
  <si>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</si>
  <si>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</si>
  <si>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</si>
  <si>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</si>
  <si>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</si>
  <si>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</si>
  <si>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</si>
  <si>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322-广元市利州区民政局本级</t>
  </si>
  <si>
    <t>51080224R000010981284-行政人员工资性支出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</si>
  <si>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</si>
  <si>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</si>
  <si>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</si>
  <si>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</si>
  <si>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</si>
  <si>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</si>
  <si>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</si>
  <si>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正向指标</t>
  </si>
  <si>
    <t>效益指标</t>
  </si>
  <si>
    <t>社会效益指标</t>
  </si>
  <si>
    <t>足额保障率（参保率）</t>
  </si>
  <si>
    <t>30</t>
  </si>
  <si>
    <t>51080224R000010981474-事业人员工资性支出</t>
  </si>
  <si>
    <t>51080224R000010981714-单位缴费</t>
  </si>
  <si>
    <t>51080224R000010982059-公务员基础绩效奖</t>
  </si>
  <si>
    <t>51080224R000010982276-事业人员基础绩效奖</t>
  </si>
  <si>
    <t>51080224R000010982604-其他对个人和家庭的补助</t>
  </si>
  <si>
    <t>51080224R000010983316-退休人员生活补（助）贴</t>
  </si>
  <si>
    <t>51080224R000011132539-单位年度考核奖</t>
  </si>
  <si>
    <t>51080224T000011495855-2024年民生配套经费-区民政局农村困难老年人养老服务补助</t>
  </si>
  <si>
    <t>面向农村困难老年人提供低偿机构养老服务。</t>
  </si>
  <si>
    <t>入住人数</t>
  </si>
  <si>
    <t>≥</t>
  </si>
  <si>
    <t>人</t>
  </si>
  <si>
    <t>质量指标</t>
  </si>
  <si>
    <t>农村困难老年人标准达标率</t>
  </si>
  <si>
    <t>时效指标</t>
  </si>
  <si>
    <t>完成时间</t>
  </si>
  <si>
    <t>≤</t>
  </si>
  <si>
    <t>12</t>
  </si>
  <si>
    <t>月</t>
  </si>
  <si>
    <t>反向指标</t>
  </si>
  <si>
    <t>改善农村老年人生活质量</t>
  </si>
  <si>
    <t>定性</t>
  </si>
  <si>
    <t>优</t>
  </si>
  <si>
    <t>可持续发展指标</t>
  </si>
  <si>
    <t>缓解农村老人经济负担</t>
  </si>
  <si>
    <t>可持续影响指标</t>
  </si>
  <si>
    <t>保障农村困难老年人政策、措施落地落实</t>
  </si>
  <si>
    <t>满意度指标</t>
  </si>
  <si>
    <t>服务对象满意度指标</t>
  </si>
  <si>
    <t>入住老人满意度</t>
  </si>
  <si>
    <t>93</t>
  </si>
  <si>
    <t>51080224T000011496269-2024年民生配套经费-区民政局老龄生活补助</t>
  </si>
  <si>
    <t xml:space="preserve">及时发放老年人高龄补贴，保障老年人合法权益。
</t>
  </si>
  <si>
    <t>领取高龄补贴人数</t>
  </si>
  <si>
    <t>10600</t>
  </si>
  <si>
    <t>高龄补贴标准达标率</t>
  </si>
  <si>
    <t>补贴资金及时发放时间</t>
  </si>
  <si>
    <t>日</t>
  </si>
  <si>
    <t>提高老年人生活水平</t>
  </si>
  <si>
    <t>提升城乡老年人的生活水平</t>
  </si>
  <si>
    <t>为高龄老人的生活提供部分经济保障</t>
  </si>
  <si>
    <t>老年人满意度</t>
  </si>
  <si>
    <t>95</t>
  </si>
  <si>
    <t>51080224T000011496557-2024年民生配套经费-区民政局困难残疾人生活补贴</t>
  </si>
  <si>
    <t>切实解决残疾人特殊生活困难</t>
  </si>
  <si>
    <t>领取困难残疾人生活补贴对象人数</t>
  </si>
  <si>
    <t>3500</t>
  </si>
  <si>
    <t>困难残疾人生活补贴标准达标率</t>
  </si>
  <si>
    <t>资金拨付及时率</t>
  </si>
  <si>
    <t>提高残疾人生活水平</t>
  </si>
  <si>
    <t>缓解困难残疾人的心理压力和经济负担</t>
  </si>
  <si>
    <t>保障困难残疾人政策、措施落地落实</t>
  </si>
  <si>
    <t>残疾人满意度</t>
  </si>
  <si>
    <t>90</t>
  </si>
  <si>
    <t>51080224T000011497059-2024年民生配套经费-区民政局重度残疾人护理补贴</t>
  </si>
  <si>
    <t>切实解决残疾人特殊生活困难和长期照护困难</t>
  </si>
  <si>
    <t>领取护理补贴人数</t>
  </si>
  <si>
    <t>4400</t>
  </si>
  <si>
    <t>重度残疾人护理补贴标准达标率</t>
  </si>
  <si>
    <t>解决残疾人因残疾产生的额外生活支出和长期照护支出困难</t>
  </si>
  <si>
    <t>缓解重度残疾人的心理压力</t>
  </si>
  <si>
    <t>51080224T000011497317-2024年民生配套经费-区民政局孤儿及事实无人抚养儿童生活费</t>
  </si>
  <si>
    <t>切实保障孤儿和事实无人抚养儿童生存，促进其成长，使其生活得更有尊严，更好地融入社会。</t>
  </si>
  <si>
    <t>领取孤儿生活补助对象人数</t>
  </si>
  <si>
    <t>17</t>
  </si>
  <si>
    <t>领取事实无人抚养儿童基本生活补贴对象人数</t>
  </si>
  <si>
    <t>孤儿基本生活养育标准达标率</t>
  </si>
  <si>
    <t>保障孤儿生活生活水平</t>
  </si>
  <si>
    <t>5</t>
  </si>
  <si>
    <t>保障事实无人抚养儿童生活生活水平</t>
  </si>
  <si>
    <t>缓解孤儿及事实无人抚养儿童的心理压力和经济负担</t>
  </si>
  <si>
    <t>保障孤儿及事实无人抚养儿童政策、措施落地落实</t>
  </si>
  <si>
    <t>孤儿及事实无人抚养儿童满意度</t>
  </si>
  <si>
    <t>51080224T000011497368-2024年民生配套经费-区民政局城市、农村特困人员供养支出</t>
  </si>
  <si>
    <t>特困人员救助供养全覆盖。</t>
  </si>
  <si>
    <t>其中：集中供养</t>
  </si>
  <si>
    <t>300</t>
  </si>
  <si>
    <t>城乡特困救助对象人数</t>
  </si>
  <si>
    <t>610</t>
  </si>
  <si>
    <t>分散供养</t>
  </si>
  <si>
    <t>310</t>
  </si>
  <si>
    <t>特困人员集中供养率</t>
  </si>
  <si>
    <t>救助资金及时发放时间</t>
  </si>
  <si>
    <t>政策知晓率</t>
  </si>
  <si>
    <t>缓解特困供养人员的心理压力和经济负担</t>
  </si>
  <si>
    <t>保障城市、农村特困人员供养政策、措施落地落实</t>
  </si>
  <si>
    <t>救助对象满意度</t>
  </si>
  <si>
    <t>51080224T000011497430-2024年民生配套经费-区民政局城市最低生活保障区财政配套</t>
  </si>
  <si>
    <t>1.符合最低生活保障条件全部纳入保障范围，实现“应保尽保”；2.城乡低保对象基本生活得到切实保障。</t>
  </si>
  <si>
    <t>城市低保保障对象人数</t>
  </si>
  <si>
    <t>23000</t>
  </si>
  <si>
    <t>符合低保条件人口应保尽保比率</t>
  </si>
  <si>
    <t>缓解低保对象的心理压力和经济负担</t>
  </si>
  <si>
    <t>困难群众基本生活救助保障制度</t>
  </si>
  <si>
    <t>51080224T000011497494-2024年民生配套经费-区民政局农村最低生活保障区财政配套</t>
  </si>
  <si>
    <t xml:space="preserve">1.符合最低生活保障条件全部纳入保障范围，实现“应保尽保”；2.城乡低保对象基本生活得到切实保障。
</t>
  </si>
  <si>
    <t>农村低保对象保障人数</t>
  </si>
  <si>
    <t>12000</t>
  </si>
  <si>
    <t>15</t>
  </si>
  <si>
    <t>农村低保对象满意度</t>
  </si>
  <si>
    <t>51080224T000011497549-2024年部门履职经费-区民政局结离婚证工本费</t>
  </si>
  <si>
    <t>进一步加强婚姻登记规范化建设</t>
  </si>
  <si>
    <t>免费复印登记所需资料</t>
  </si>
  <si>
    <t>为有需求的婚姻当事人开展婚姻家庭辅导</t>
  </si>
  <si>
    <t>办证合格率达</t>
  </si>
  <si>
    <t>证件齐全合规人员现场即时办理</t>
  </si>
  <si>
    <t>提升婚姻登记工作</t>
  </si>
  <si>
    <t>增强公共服务水平</t>
  </si>
  <si>
    <t>群众满意度</t>
  </si>
  <si>
    <t>51080224T000011497587-2024年部门履职经费-区民政局民间组织管理及慈善募捐工作</t>
  </si>
  <si>
    <t>全区社会组织登记管理服务及慈善募捐工作顺利开展</t>
  </si>
  <si>
    <t>社会组织年检</t>
  </si>
  <si>
    <t>1</t>
  </si>
  <si>
    <t>次</t>
  </si>
  <si>
    <t>社会组织成立登记、社会组织注销登记</t>
  </si>
  <si>
    <t>确保社会组织管理及慈善募捐工作顺利开展</t>
  </si>
  <si>
    <t>社会组织正常运作</t>
  </si>
  <si>
    <t>持续加强全区社会组织的管理和培育</t>
  </si>
  <si>
    <t>强化基层社会治理能力建设</t>
  </si>
  <si>
    <t>社会组织满意度</t>
  </si>
  <si>
    <t>51080224T000011497671-2024年部门履职经费-区民政局利州区发展治理支持中心业务费</t>
  </si>
  <si>
    <t>社会组织培育、孵化工作经费，社工人才培训，社区发展规划指导、五社联动推动、社区治理项目化</t>
  </si>
  <si>
    <t>社工人才培训</t>
  </si>
  <si>
    <t>2</t>
  </si>
  <si>
    <t>社会组织培训</t>
  </si>
  <si>
    <t>社会组织孵化</t>
  </si>
  <si>
    <t>培育孵化社会组织能正常开展活动</t>
  </si>
  <si>
    <t>社会组织注册成功率</t>
  </si>
  <si>
    <t>加强基层智慧治理能力建设</t>
  </si>
  <si>
    <t>完善党全面领导基层治理制度</t>
  </si>
  <si>
    <t>51080224T000011497868-2024年部门履职经费-区民政局社会福利和养老服务中心业务费</t>
  </si>
  <si>
    <t>指导各养老福利机构开展特困老人供养和社会代养业务培训等工作</t>
  </si>
  <si>
    <t>政策宣讲</t>
  </si>
  <si>
    <t>4</t>
  </si>
  <si>
    <t>宣传资料业务培训</t>
  </si>
  <si>
    <t>2000</t>
  </si>
  <si>
    <t>份</t>
  </si>
  <si>
    <t>确保日常工作开展</t>
  </si>
  <si>
    <t>维持社会福利和养老服务中心日常运转</t>
  </si>
  <si>
    <t>加强养老服务体系建设</t>
  </si>
  <si>
    <t>51080224T000011497922-2024年部门履职经费-区民政局公办养老机构业务费</t>
  </si>
  <si>
    <t>公办养老机构正常运营</t>
  </si>
  <si>
    <t>养老机构床位数</t>
  </si>
  <si>
    <t>410</t>
  </si>
  <si>
    <t>张</t>
  </si>
  <si>
    <t>确保日常运行</t>
  </si>
  <si>
    <t>维持养老机构日常运转</t>
  </si>
  <si>
    <t>入住老人满意率</t>
  </si>
  <si>
    <t>51080224T000011497975-2024年部门履职经费-区民政局项目争取工作经费</t>
  </si>
  <si>
    <t>完成年度向上争取资金任务</t>
  </si>
  <si>
    <t>向上争取资金额度</t>
  </si>
  <si>
    <t>8000</t>
  </si>
  <si>
    <t>万元</t>
  </si>
  <si>
    <t>资金使用率</t>
  </si>
  <si>
    <t>2024</t>
  </si>
  <si>
    <t>年</t>
  </si>
  <si>
    <t>提高民政管理对象生活水平</t>
  </si>
  <si>
    <t>缓解民政对象经济负担</t>
  </si>
  <si>
    <t>保障民政对象各项政策、措施落地落实</t>
  </si>
  <si>
    <t>51080224T000011498031-2024年部门履职经费-区民政局两项改革“后半篇”文章专项</t>
  </si>
  <si>
    <t>办理收文和发文工作，筹办领导小组会议、协同小组会议、办公室会议等会议，迎接各级调研，到乡镇（社区）督导工作，督导两项改革领导小组成员单位完成省市重点工作目标任务，接待省、市专项督导检查。</t>
  </si>
  <si>
    <t>办公室会议</t>
  </si>
  <si>
    <t>3</t>
  </si>
  <si>
    <t>到乡镇（社区）督导工作</t>
  </si>
  <si>
    <t>领导小组会议</t>
  </si>
  <si>
    <t>协同小组会议</t>
  </si>
  <si>
    <t>接待市专项督导检查</t>
  </si>
  <si>
    <t>接待省专项督导检查</t>
  </si>
  <si>
    <t>会议到会率</t>
  </si>
  <si>
    <t>会议完成率</t>
  </si>
  <si>
    <t>省、市专项督导检查扣分率</t>
  </si>
  <si>
    <t>不扣分</t>
  </si>
  <si>
    <t>区级各项方案文件出台时限</t>
  </si>
  <si>
    <t>按时出台</t>
  </si>
  <si>
    <t>经济效益指标</t>
  </si>
  <si>
    <t>释放发展红利</t>
  </si>
  <si>
    <t>提升治理实效</t>
  </si>
  <si>
    <t>生态效益指标</t>
  </si>
  <si>
    <t>改善生态质量</t>
  </si>
  <si>
    <t>健全持续抓落实工作机制</t>
  </si>
  <si>
    <t>服务对象满意度</t>
  </si>
  <si>
    <t>80</t>
  </si>
  <si>
    <t>51080224T000011498076-2024年部门履职经费-区民政局困难救助资金（含年底慰问经费）</t>
  </si>
  <si>
    <t>切实做好我区特殊困难群众疾病救助工作</t>
  </si>
  <si>
    <t>困难群众救助人数率</t>
  </si>
  <si>
    <t>困难群众救助水平</t>
  </si>
  <si>
    <t>困难群众生活水平</t>
  </si>
  <si>
    <t>缓解困难群众的心理压力和经济负担</t>
  </si>
  <si>
    <t>保障困难群众救助政策、措施落地落实</t>
  </si>
  <si>
    <t>困难群众满意度</t>
  </si>
  <si>
    <t>51080224T000011504338-2024年部门履职经费-区民政局未成年人保护业务</t>
  </si>
  <si>
    <t>保障农村留守儿童和困境儿童关爱保护工作有序开展，有效提升政策知晓度。</t>
  </si>
  <si>
    <t>开展留守儿童、困境儿童及家庭巡查巡防、定期探访、监护评估、提供监护、家庭资源链接</t>
  </si>
  <si>
    <t>结对精准帮扶</t>
  </si>
  <si>
    <t>172</t>
  </si>
  <si>
    <t>确保日常未保工作开展</t>
  </si>
  <si>
    <t>促进未成年人保护工作有效开展</t>
  </si>
  <si>
    <t>保障未成年人保护和儿童福利政策、措施落地落实</t>
  </si>
  <si>
    <t>未成年人及群众满意度</t>
  </si>
  <si>
    <t>51080224T000011544532-2024年部门履职经费-区民政局社会救助社区工作者经费</t>
  </si>
  <si>
    <t xml:space="preserve">切实增强基层社会救助经办服务能力，努力为社会救助对象提供及时、高效、专业的救助服务。
</t>
  </si>
  <si>
    <t>社会救助工作协理员</t>
  </si>
  <si>
    <t>85</t>
  </si>
  <si>
    <t>不断增强基层经办服务能力建设</t>
  </si>
  <si>
    <t>不断提高服务质量和效率</t>
  </si>
  <si>
    <t>困难群众满意率</t>
  </si>
  <si>
    <t>51080224T000011517449-2024年民政局社会福利和养老服务中心事业支出</t>
  </si>
  <si>
    <t>开展社会代养业务工作</t>
  </si>
  <si>
    <t>代养老人人数</t>
  </si>
  <si>
    <t>49</t>
  </si>
  <si>
    <t>提高代养老人幸福感</t>
  </si>
  <si>
    <t>51080224Y000010983791-公用经费1（福利费、工会经费）</t>
  </si>
  <si>
    <t>提高预算编制质量，严格执行预算，保障单位日常运转。</t>
  </si>
  <si>
    <t>科目调整次数</t>
  </si>
  <si>
    <t>预算编制准确率（计算方法为：∣（执行数-预算数）/预算数∣）</t>
  </si>
  <si>
    <t>“三公经费”控制率[计算方法为：（三公经费实际支出数/预算安排数]×100%）</t>
  </si>
  <si>
    <t>运转保障率</t>
  </si>
  <si>
    <t>51080224Y000010983973-公用经费2（公务用车改革补贴）</t>
  </si>
  <si>
    <t>51080224Y000010984518-定额公用经费（行政）</t>
  </si>
  <si>
    <t>51080224Y000010984871-定额公用经费（事业）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</si>
  <si>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</si>
  <si>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</si>
  <si>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</si>
  <si>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</si>
  <si>
    <t>部门整体支出绩效目标申报表</t>
  </si>
  <si>
    <t>预算年度:2024</t>
  </si>
  <si>
    <t>预算（单位）名称：</t>
  </si>
  <si>
    <t>总体资金情况（元）</t>
  </si>
  <si>
    <t>预算支出总额</t>
  </si>
  <si>
    <t>财政拨款</t>
  </si>
  <si>
    <t>专户资金</t>
  </si>
  <si>
    <t>单位资金</t>
  </si>
  <si>
    <t>整体绩效目标</t>
  </si>
  <si>
    <t>目标1：保证局机关及直属事业单位日常运转。目标2：切实解决残疾人特殊生活困难和长期照护困难。目标3：切实保障孤儿和事实无人抚养儿童生存，促进其成长；加强留守儿童、困境儿童保护，使其生活得更有尊严，更好地融入社会。目标4：及时发放老年人高龄补贴，保障老年人合法权益。目标5：特困人员救助供养全覆盖；低保对象应保尽保。目标6：大力推进婚俗改革，按照国家法律政策要求开展婚姻登记工作。目标7：加强社会组织管理和培育。加强收养登记评估，规范儿童收养登记工作；健全基层政权组织体系，完善基层政权监督体系，持续做深做实社会工作服务体系建设工作；做好两项改革“后半篇”文章工作。目标8：规范化管理和服务水平、解决特困人员集中供养生活、健康等问题，做好农村五保、城市三无和孤儿供养政府兜底工作，以落实国家关于社会养老的精神，更好地服务于社会。目标9：完成年度向上争取资金。</t>
  </si>
  <si>
    <t>年度主要任务</t>
  </si>
  <si>
    <t>&amp;NULL&amp;</t>
  </si>
  <si>
    <t>任务名称</t>
  </si>
  <si>
    <t>主要内容</t>
  </si>
  <si>
    <t>年度
主要
任务</t>
  </si>
  <si>
    <t>民间组织管理及慈善募捐工作</t>
  </si>
  <si>
    <t>全区社团和民办非企业单位登记和年度检查；社会组织培养孵化；负责全区儿童收养登记；慈善募捐工作。</t>
  </si>
  <si>
    <t>婚姻登记工作</t>
  </si>
  <si>
    <t>负责全区婚姻登记管理工作；指导婚姻习俗改革，查处违法婚姻。</t>
  </si>
  <si>
    <t>基层政权和社区建设</t>
  </si>
  <si>
    <t>社会组织培育、孵化工作经费，社工人才培训，社区发展规划指导、五社联动推动、社区治理项目化。</t>
  </si>
  <si>
    <t>两项改革“后半篇”文章工作</t>
  </si>
  <si>
    <t>办理收文和发文工作，筹办领导小组会议、协同小组会议、办公室会议等会议，编写简报，迎接各级调研，到乡镇（社区）督导工作，督导两项改革领导小组成员单位完成省市重点工作目标任务，接待省、市专项督导检查。</t>
  </si>
  <si>
    <t>社会救助社区工作者</t>
  </si>
  <si>
    <t>切实增强基层社会救助经办服务能力，努力为社会救助对象提供及时、高效、专业的救助服务。</t>
  </si>
  <si>
    <t>公办养老机构业务费</t>
  </si>
  <si>
    <t>切实做好城乡乡特困人员集中供养和社会代养工作，为老年人提供优质服务，保障老年人合法权益。</t>
  </si>
  <si>
    <t>局机关及直属事业单位人员工资、保险、住房公积金、日常公用经费等。</t>
  </si>
  <si>
    <t>社会救助工作</t>
  </si>
  <si>
    <t>特困人员供养、城乡居民最低生活保障、农村困难老年人供养等困难群众提供救助。</t>
  </si>
  <si>
    <t>向上争取资金工作</t>
  </si>
  <si>
    <t>完成年度向上争取资金任务。</t>
  </si>
  <si>
    <t>老龄事务</t>
  </si>
  <si>
    <t>为80岁以上老年人发放高龄补贴。</t>
  </si>
  <si>
    <t>残疾人工作</t>
  </si>
  <si>
    <t>为残疾人中的低保对象发放困难残疾人生活补贴，为一级和二级的残疾人发放护理补贴，三四级精神智力残疾发放护理补贴。</t>
  </si>
  <si>
    <t>儿童福利</t>
  </si>
  <si>
    <t>为孤儿（含艾滋病病毒感染儿童）、事实无人抚养儿童发放生活费及节日慰问金。</t>
  </si>
  <si>
    <t>未成年人保护工作</t>
  </si>
  <si>
    <t>开展农村留守儿童、困境儿童、社会散居孤儿、残疾儿童、事实无人抚养儿童及其家庭的定期探访、监护评估、精准帮扶、临时照料、精神慰藉、监护指导、宣传培训等工作经费。</t>
  </si>
  <si>
    <t>社会福利和养老服务中心业务费</t>
  </si>
  <si>
    <t>承担全区社会福利和养老公共服务指导，各养老机构开展城乡特困人员集中供养和社会代养工作等。</t>
  </si>
  <si>
    <t>部
门
整
体
绩
效
情
况</t>
  </si>
  <si>
    <t>年度绩效指标</t>
  </si>
  <si>
    <t xml:space="preserve"> 三级指标</t>
  </si>
  <si>
    <t>绩效指标性质</t>
  </si>
  <si>
    <t>绩效指标值</t>
  </si>
  <si>
    <t>绩效度量单位</t>
  </si>
  <si>
    <t>民政对象补贴标准达标率</t>
  </si>
  <si>
    <t>增强基层社会救助工作力量</t>
  </si>
  <si>
    <t>2.5</t>
  </si>
  <si>
    <t>其他说明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</si>
</sst>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1"/>
      <color indexed="10"/>
      <name val="宋体"/>
      <charset val="134"/>
    </font>
    <font>
      <sz val="11"/>
      <color theme="1"/>
      <name val="宋体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color theme="0" tint="-0.499984740745262"/>
      <name val="微软雅黑"/>
      <charset val="134"/>
    </font>
    <font>
      <sz val="11"/>
      <color theme="1"/>
      <name val="宋体"/>
      <charset val="134"/>
      <scheme val="minor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15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simhei"/>
      <charset val="134"/>
    </font>
    <font>
      <sz val="7"/>
      <color rgb="FF000000"/>
      <name val="宋体"/>
      <charset val="134"/>
    </font>
    <font>
      <sz val="9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7F7F7"/>
        <bgColor rgb="FFF7F7F7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6" borderId="25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28" applyNumberFormat="0" applyAlignment="0" applyProtection="0">
      <alignment vertical="center"/>
    </xf>
    <xf numFmtId="0" fontId="39" fillId="8" borderId="29" applyNumberFormat="0" applyAlignment="0" applyProtection="0">
      <alignment vertical="center"/>
    </xf>
    <xf numFmtId="0" fontId="40" fillId="8" borderId="28" applyNumberFormat="0" applyAlignment="0" applyProtection="0">
      <alignment vertical="center"/>
    </xf>
    <xf numFmtId="0" fontId="41" fillId="9" borderId="30" applyNumberFormat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1" xfId="51" applyFont="1" applyFill="1" applyBorder="1" applyAlignment="1"/>
    <xf numFmtId="0" fontId="2" fillId="0" borderId="1" xfId="51" applyFont="1" applyFill="1" applyBorder="1" applyAlignment="1">
      <alignment horizontal="left"/>
    </xf>
    <xf numFmtId="0" fontId="3" fillId="2" borderId="2" xfId="51" applyFont="1" applyFill="1" applyBorder="1" applyAlignment="1">
      <alignment horizontal="center" vertical="center" wrapText="1"/>
    </xf>
    <xf numFmtId="0" fontId="3" fillId="2" borderId="0" xfId="51" applyFont="1" applyFill="1" applyBorder="1" applyAlignment="1">
      <alignment horizontal="center" vertical="center" wrapText="1"/>
    </xf>
    <xf numFmtId="0" fontId="2" fillId="0" borderId="2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4" fillId="2" borderId="3" xfId="51" applyFont="1" applyFill="1" applyBorder="1" applyAlignment="1">
      <alignment horizontal="right" vertical="center" wrapText="1"/>
    </xf>
    <xf numFmtId="0" fontId="4" fillId="2" borderId="1" xfId="51" applyFont="1" applyFill="1" applyBorder="1" applyAlignment="1">
      <alignment horizontal="right" vertical="center" wrapText="1"/>
    </xf>
    <xf numFmtId="0" fontId="4" fillId="2" borderId="1" xfId="51" applyFont="1" applyFill="1" applyBorder="1" applyAlignment="1">
      <alignment horizontal="left" vertical="center" wrapText="1"/>
    </xf>
    <xf numFmtId="0" fontId="4" fillId="0" borderId="4" xfId="50" applyFont="1" applyBorder="1" applyAlignment="1">
      <alignment horizontal="center" vertical="center" wrapText="1"/>
    </xf>
    <xf numFmtId="0" fontId="5" fillId="2" borderId="4" xfId="50" applyFont="1" applyFill="1" applyBorder="1" applyAlignment="1">
      <alignment horizontal="center" vertical="center" wrapText="1"/>
    </xf>
    <xf numFmtId="0" fontId="5" fillId="2" borderId="4" xfId="51" applyFont="1" applyFill="1" applyBorder="1" applyAlignment="1">
      <alignment horizontal="center" vertical="center" wrapText="1"/>
    </xf>
    <xf numFmtId="0" fontId="5" fillId="0" borderId="4" xfId="50" applyFont="1" applyBorder="1" applyAlignment="1">
      <alignment horizontal="center" vertical="center" wrapText="1"/>
    </xf>
    <xf numFmtId="0" fontId="4" fillId="0" borderId="5" xfId="50" applyFont="1" applyBorder="1" applyAlignment="1">
      <alignment horizontal="center" vertical="center" wrapText="1"/>
    </xf>
    <xf numFmtId="0" fontId="5" fillId="2" borderId="5" xfId="50" applyFont="1" applyFill="1" applyBorder="1" applyAlignment="1">
      <alignment horizontal="center" vertical="center" wrapText="1"/>
    </xf>
    <xf numFmtId="176" fontId="4" fillId="2" borderId="5" xfId="50" applyNumberFormat="1" applyFont="1" applyFill="1" applyBorder="1" applyAlignment="1">
      <alignment horizontal="right" vertical="center" wrapText="1"/>
    </xf>
    <xf numFmtId="176" fontId="4" fillId="0" borderId="5" xfId="50" applyNumberFormat="1" applyFont="1" applyBorder="1" applyAlignment="1">
      <alignment horizontal="right" vertical="center" wrapText="1"/>
    </xf>
    <xf numFmtId="0" fontId="6" fillId="0" borderId="6" xfId="51" applyFont="1" applyBorder="1" applyAlignment="1">
      <alignment horizontal="center" vertical="center" wrapText="1"/>
    </xf>
    <xf numFmtId="0" fontId="6" fillId="0" borderId="7" xfId="51" applyFont="1" applyBorder="1" applyAlignment="1">
      <alignment horizontal="center" vertical="center" wrapText="1"/>
    </xf>
    <xf numFmtId="0" fontId="7" fillId="0" borderId="5" xfId="51" applyFont="1" applyFill="1" applyBorder="1" applyAlignment="1">
      <alignment horizontal="left" vertical="top" wrapText="1"/>
    </xf>
    <xf numFmtId="0" fontId="6" fillId="0" borderId="5" xfId="51" applyFont="1" applyBorder="1" applyAlignment="1">
      <alignment horizontal="center" vertical="center" wrapText="1"/>
    </xf>
    <xf numFmtId="0" fontId="8" fillId="0" borderId="6" xfId="51" applyFont="1" applyBorder="1" applyAlignment="1">
      <alignment horizontal="center" vertical="center" wrapText="1"/>
    </xf>
    <xf numFmtId="0" fontId="8" fillId="0" borderId="8" xfId="51" applyFont="1" applyBorder="1" applyAlignment="1">
      <alignment horizontal="center" vertical="center" wrapText="1"/>
    </xf>
    <xf numFmtId="0" fontId="8" fillId="0" borderId="7" xfId="51" applyFont="1" applyBorder="1" applyAlignment="1">
      <alignment horizontal="center" vertical="center" wrapText="1"/>
    </xf>
    <xf numFmtId="0" fontId="8" fillId="0" borderId="5" xfId="51" applyFont="1" applyBorder="1" applyAlignment="1">
      <alignment horizontal="center" vertical="center" wrapText="1"/>
    </xf>
    <xf numFmtId="0" fontId="6" fillId="0" borderId="5" xfId="51" applyFont="1" applyFill="1" applyBorder="1" applyAlignment="1">
      <alignment horizontal="center" vertical="center"/>
    </xf>
    <xf numFmtId="0" fontId="6" fillId="0" borderId="5" xfId="51" applyFont="1" applyBorder="1" applyAlignment="1">
      <alignment vertical="center"/>
    </xf>
    <xf numFmtId="0" fontId="6" fillId="0" borderId="5" xfId="51" applyFont="1" applyBorder="1" applyAlignment="1">
      <alignment vertical="center" wrapText="1"/>
    </xf>
    <xf numFmtId="0" fontId="9" fillId="2" borderId="5" xfId="51" applyFont="1" applyFill="1" applyBorder="1" applyAlignment="1">
      <alignment horizontal="center" vertical="center" wrapText="1"/>
    </xf>
    <xf numFmtId="0" fontId="8" fillId="0" borderId="5" xfId="51" applyFont="1" applyFill="1" applyBorder="1" applyAlignment="1">
      <alignment horizontal="center" vertical="center" wrapText="1"/>
    </xf>
    <xf numFmtId="0" fontId="8" fillId="0" borderId="9" xfId="51" applyFont="1" applyFill="1" applyBorder="1" applyAlignment="1">
      <alignment horizontal="center" vertical="center" wrapText="1"/>
    </xf>
    <xf numFmtId="0" fontId="8" fillId="0" borderId="10" xfId="51" applyFont="1" applyFill="1" applyBorder="1" applyAlignment="1">
      <alignment horizontal="center" vertical="center" wrapText="1"/>
    </xf>
    <xf numFmtId="0" fontId="8" fillId="0" borderId="11" xfId="51" applyFont="1" applyFill="1" applyBorder="1" applyAlignment="1">
      <alignment horizontal="center" vertical="center" wrapText="1"/>
    </xf>
    <xf numFmtId="0" fontId="8" fillId="0" borderId="5" xfId="51" applyFont="1" applyFill="1" applyBorder="1" applyAlignment="1">
      <alignment horizontal="center" vertical="center"/>
    </xf>
    <xf numFmtId="0" fontId="6" fillId="0" borderId="6" xfId="51" applyFont="1" applyFill="1" applyBorder="1" applyAlignment="1">
      <alignment horizontal="left" vertical="center" wrapText="1"/>
    </xf>
    <xf numFmtId="0" fontId="6" fillId="0" borderId="6" xfId="51" applyFont="1" applyFill="1" applyBorder="1" applyAlignment="1">
      <alignment vertical="center" wrapText="1"/>
    </xf>
    <xf numFmtId="0" fontId="6" fillId="0" borderId="8" xfId="51" applyFont="1" applyFill="1" applyBorder="1" applyAlignment="1">
      <alignment vertical="center" wrapText="1"/>
    </xf>
    <xf numFmtId="0" fontId="6" fillId="0" borderId="7" xfId="51" applyFont="1" applyFill="1" applyBorder="1" applyAlignment="1">
      <alignment vertical="center" wrapText="1"/>
    </xf>
    <xf numFmtId="0" fontId="6" fillId="0" borderId="7" xfId="51" applyFont="1" applyFill="1" applyBorder="1" applyAlignment="1">
      <alignment horizontal="left" vertical="center" wrapText="1"/>
    </xf>
    <xf numFmtId="0" fontId="2" fillId="0" borderId="12" xfId="51" applyFont="1" applyFill="1" applyBorder="1" applyAlignment="1">
      <alignment horizontal="left"/>
    </xf>
    <xf numFmtId="0" fontId="10" fillId="0" borderId="0" xfId="51">
      <alignment vertical="center"/>
    </xf>
    <xf numFmtId="0" fontId="3" fillId="2" borderId="13" xfId="51" applyFont="1" applyFill="1" applyBorder="1" applyAlignment="1">
      <alignment horizontal="center" vertical="center" wrapText="1"/>
    </xf>
    <xf numFmtId="0" fontId="2" fillId="0" borderId="13" xfId="51" applyFont="1" applyBorder="1" applyAlignment="1">
      <alignment horizontal="center" vertical="center"/>
    </xf>
    <xf numFmtId="0" fontId="2" fillId="0" borderId="0" xfId="51" applyFont="1" applyBorder="1">
      <alignment vertical="center"/>
    </xf>
    <xf numFmtId="0" fontId="2" fillId="2" borderId="1" xfId="51" applyFont="1" applyFill="1" applyBorder="1" applyAlignment="1">
      <alignment horizontal="right" vertical="center" wrapText="1"/>
    </xf>
    <xf numFmtId="0" fontId="2" fillId="2" borderId="12" xfId="51" applyFont="1" applyFill="1" applyBorder="1" applyAlignment="1">
      <alignment horizontal="right" vertical="center" wrapText="1"/>
    </xf>
    <xf numFmtId="176" fontId="4" fillId="0" borderId="5" xfId="50" applyNumberFormat="1" applyFont="1" applyBorder="1" applyAlignment="1">
      <alignment horizontal="right" vertical="center"/>
    </xf>
    <xf numFmtId="0" fontId="6" fillId="0" borderId="5" xfId="51" applyFont="1" applyFill="1" applyBorder="1" applyAlignment="1">
      <alignment horizontal="left" vertical="center" wrapText="1"/>
    </xf>
    <xf numFmtId="0" fontId="6" fillId="0" borderId="5" xfId="51" applyFont="1" applyFill="1" applyBorder="1" applyAlignment="1" applyProtection="1">
      <alignment horizontal="left" vertical="center" wrapText="1"/>
      <protection locked="0"/>
    </xf>
    <xf numFmtId="0" fontId="6" fillId="0" borderId="5" xfId="51" applyFont="1" applyFill="1" applyBorder="1" applyAlignment="1">
      <alignment vertical="center" wrapText="1"/>
    </xf>
    <xf numFmtId="0" fontId="4" fillId="0" borderId="5" xfId="51" applyFont="1" applyFill="1" applyBorder="1" applyAlignment="1">
      <alignment horizontal="center" vertical="center" wrapText="1"/>
    </xf>
    <xf numFmtId="0" fontId="4" fillId="0" borderId="5" xfId="51" applyFont="1" applyFill="1" applyBorder="1" applyAlignment="1">
      <alignment horizontal="left" vertical="top" wrapText="1"/>
    </xf>
    <xf numFmtId="0" fontId="4" fillId="0" borderId="4" xfId="51" applyFont="1" applyFill="1" applyBorder="1" applyAlignment="1">
      <alignment horizontal="left" vertical="top" wrapText="1"/>
    </xf>
    <xf numFmtId="0" fontId="11" fillId="0" borderId="0" xfId="49" applyFont="1" applyBorder="1" applyAlignment="1">
      <alignment vertical="center" wrapText="1"/>
    </xf>
    <xf numFmtId="0" fontId="0" fillId="0" borderId="0" xfId="49">
      <alignment vertical="center"/>
    </xf>
    <xf numFmtId="0" fontId="12" fillId="0" borderId="0" xfId="49" applyFont="1" applyBorder="1" applyAlignment="1">
      <alignment vertical="center" wrapText="1"/>
    </xf>
    <xf numFmtId="0" fontId="13" fillId="0" borderId="0" xfId="49" applyFont="1" applyBorder="1" applyAlignment="1">
      <alignment horizontal="center" vertical="center" wrapText="1"/>
    </xf>
    <xf numFmtId="0" fontId="14" fillId="3" borderId="14" xfId="49" applyFont="1" applyFill="1" applyBorder="1" applyAlignment="1">
      <alignment horizontal="center" vertical="center" wrapText="1"/>
    </xf>
    <xf numFmtId="0" fontId="15" fillId="3" borderId="14" xfId="49" applyFont="1" applyFill="1" applyBorder="1" applyAlignment="1">
      <alignment vertical="center" wrapText="1"/>
    </xf>
    <xf numFmtId="0" fontId="16" fillId="3" borderId="14" xfId="49" applyFont="1" applyFill="1" applyBorder="1" applyAlignment="1">
      <alignment vertical="center" wrapText="1"/>
    </xf>
    <xf numFmtId="4" fontId="15" fillId="3" borderId="14" xfId="49" applyNumberFormat="1" applyFont="1" applyFill="1" applyBorder="1" applyAlignment="1">
      <alignment horizontal="right" vertical="center" wrapText="1"/>
    </xf>
    <xf numFmtId="0" fontId="15" fillId="0" borderId="14" xfId="49" applyFont="1" applyBorder="1" applyAlignment="1">
      <alignment vertical="center" wrapText="1"/>
    </xf>
    <xf numFmtId="4" fontId="15" fillId="0" borderId="14" xfId="49" applyNumberFormat="1" applyFont="1" applyBorder="1" applyAlignment="1">
      <alignment horizontal="right" vertical="center" wrapText="1"/>
    </xf>
    <xf numFmtId="0" fontId="15" fillId="0" borderId="14" xfId="49" applyFont="1" applyBorder="1" applyAlignment="1">
      <alignment horizontal="center" vertical="center" wrapText="1"/>
    </xf>
    <xf numFmtId="0" fontId="17" fillId="0" borderId="0" xfId="49" applyFont="1" applyBorder="1" applyAlignment="1">
      <alignment horizontal="right" vertical="center" wrapText="1"/>
    </xf>
    <xf numFmtId="0" fontId="15" fillId="0" borderId="14" xfId="52" applyFont="1" applyBorder="1" applyAlignment="1">
      <alignment vertical="center" wrapText="1"/>
    </xf>
    <xf numFmtId="4" fontId="15" fillId="0" borderId="14" xfId="52" applyNumberFormat="1" applyFont="1" applyBorder="1" applyAlignment="1">
      <alignment horizontal="right" vertical="center" wrapText="1"/>
    </xf>
    <xf numFmtId="0" fontId="15" fillId="0" borderId="14" xfId="52" applyFont="1" applyBorder="1" applyAlignment="1">
      <alignment horizontal="center" vertical="center" wrapText="1"/>
    </xf>
    <xf numFmtId="0" fontId="18" fillId="0" borderId="0" xfId="49" applyFont="1" applyBorder="1" applyAlignment="1">
      <alignment vertical="center" wrapText="1"/>
    </xf>
    <xf numFmtId="0" fontId="19" fillId="0" borderId="15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21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20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vertical="center"/>
    </xf>
    <xf numFmtId="0" fontId="22" fillId="4" borderId="18" xfId="0" applyFont="1" applyFill="1" applyBorder="1" applyAlignment="1">
      <alignment horizontal="center" vertical="center"/>
    </xf>
    <xf numFmtId="0" fontId="19" fillId="0" borderId="17" xfId="0" applyFont="1" applyBorder="1" applyAlignment="1">
      <alignment vertical="center" wrapText="1"/>
    </xf>
    <xf numFmtId="0" fontId="23" fillId="0" borderId="17" xfId="0" applyFont="1" applyBorder="1" applyAlignment="1">
      <alignment vertical="center"/>
    </xf>
    <xf numFmtId="0" fontId="22" fillId="0" borderId="18" xfId="0" applyFont="1" applyBorder="1" applyAlignment="1">
      <alignment horizontal="center" vertical="center"/>
    </xf>
    <xf numFmtId="4" fontId="22" fillId="0" borderId="18" xfId="0" applyNumberFormat="1" applyFont="1" applyBorder="1" applyAlignment="1">
      <alignment horizontal="right" vertical="center"/>
    </xf>
    <xf numFmtId="0" fontId="20" fillId="5" borderId="18" xfId="0" applyFont="1" applyFill="1" applyBorder="1" applyAlignment="1">
      <alignment horizontal="left" vertical="center"/>
    </xf>
    <xf numFmtId="0" fontId="20" fillId="5" borderId="18" xfId="0" applyFont="1" applyFill="1" applyBorder="1" applyAlignment="1">
      <alignment horizontal="left" vertical="center" wrapText="1"/>
    </xf>
    <xf numFmtId="4" fontId="20" fillId="0" borderId="18" xfId="0" applyNumberFormat="1" applyFont="1" applyBorder="1" applyAlignment="1">
      <alignment horizontal="right" vertical="center"/>
    </xf>
    <xf numFmtId="4" fontId="20" fillId="5" borderId="18" xfId="0" applyNumberFormat="1" applyFont="1" applyFill="1" applyBorder="1" applyAlignment="1">
      <alignment horizontal="right" vertical="center"/>
    </xf>
    <xf numFmtId="0" fontId="19" fillId="0" borderId="19" xfId="0" applyFont="1" applyBorder="1" applyAlignment="1">
      <alignment vertical="center"/>
    </xf>
    <xf numFmtId="0" fontId="19" fillId="0" borderId="19" xfId="0" applyFont="1" applyBorder="1" applyAlignment="1">
      <alignment vertical="center" wrapText="1"/>
    </xf>
    <xf numFmtId="0" fontId="20" fillId="0" borderId="15" xfId="0" applyFont="1" applyBorder="1" applyAlignment="1">
      <alignment horizontal="right" vertical="center" wrapText="1"/>
    </xf>
    <xf numFmtId="0" fontId="20" fillId="0" borderId="16" xfId="0" applyFont="1" applyBorder="1" applyAlignment="1">
      <alignment horizontal="center" vertical="center"/>
    </xf>
    <xf numFmtId="0" fontId="19" fillId="0" borderId="20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21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24" fillId="0" borderId="15" xfId="0" applyFont="1" applyBorder="1" applyAlignment="1">
      <alignment horizontal="right" vertical="center" wrapText="1"/>
    </xf>
    <xf numFmtId="0" fontId="20" fillId="0" borderId="16" xfId="0" applyFont="1" applyBorder="1" applyAlignment="1">
      <alignment horizontal="right" vertical="center"/>
    </xf>
    <xf numFmtId="0" fontId="22" fillId="4" borderId="23" xfId="0" applyFont="1" applyFill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4" fontId="22" fillId="0" borderId="23" xfId="0" applyNumberFormat="1" applyFont="1" applyBorder="1" applyAlignment="1">
      <alignment horizontal="right" vertical="center"/>
    </xf>
    <xf numFmtId="0" fontId="20" fillId="0" borderId="2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 wrapText="1"/>
    </xf>
    <xf numFmtId="4" fontId="20" fillId="0" borderId="23" xfId="0" applyNumberFormat="1" applyFont="1" applyBorder="1" applyAlignment="1">
      <alignment horizontal="right" vertical="center"/>
    </xf>
    <xf numFmtId="0" fontId="15" fillId="0" borderId="19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20" fillId="0" borderId="23" xfId="0" applyFont="1" applyBorder="1" applyAlignment="1">
      <alignment horizontal="center" vertical="center"/>
    </xf>
    <xf numFmtId="0" fontId="19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24" fillId="0" borderId="17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24" fillId="0" borderId="15" xfId="0" applyFont="1" applyBorder="1" applyAlignment="1">
      <alignment horizontal="right" vertical="center"/>
    </xf>
    <xf numFmtId="0" fontId="15" fillId="0" borderId="17" xfId="0" applyFont="1" applyBorder="1" applyAlignment="1">
      <alignment vertical="center"/>
    </xf>
    <xf numFmtId="0" fontId="25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5" fillId="0" borderId="19" xfId="0" applyFont="1" applyBorder="1" applyAlignment="1">
      <alignment vertical="center"/>
    </xf>
    <xf numFmtId="0" fontId="22" fillId="0" borderId="23" xfId="0" applyFont="1" applyBorder="1" applyAlignment="1">
      <alignment horizontal="center" vertical="center" wrapText="1"/>
    </xf>
    <xf numFmtId="0" fontId="26" fillId="0" borderId="17" xfId="0" applyFont="1" applyBorder="1" applyAlignment="1">
      <alignment vertical="center" wrapText="1"/>
    </xf>
    <xf numFmtId="0" fontId="26" fillId="0" borderId="21" xfId="0" applyFont="1" applyBorder="1" applyAlignment="1">
      <alignment vertical="center" wrapText="1"/>
    </xf>
    <xf numFmtId="0" fontId="27" fillId="0" borderId="17" xfId="0" applyFont="1" applyBorder="1" applyAlignment="1">
      <alignment vertical="center" wrapText="1"/>
    </xf>
    <xf numFmtId="0" fontId="27" fillId="0" borderId="21" xfId="0" applyFont="1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177" fontId="21" fillId="0" borderId="0" xfId="0" applyNumberFormat="1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25" customWidth="1"/>
  </cols>
  <sheetData>
    <row r="1" ht="74.25" customHeight="1" spans="1:1">
      <c r="A1" s="129"/>
    </row>
    <row r="2" ht="170.85" customHeight="1" spans="1:1">
      <c r="A2" s="130" t="s">
        <v>0</v>
      </c>
    </row>
    <row r="3" ht="128.1" customHeight="1" spans="1:1">
      <c r="A3" s="131">
        <v>45370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E26" sqref="E26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70"/>
      <c r="B1" s="71"/>
      <c r="C1" s="72"/>
      <c r="D1" s="73"/>
      <c r="E1" s="73"/>
      <c r="F1" s="73"/>
      <c r="G1" s="73"/>
      <c r="H1" s="73"/>
      <c r="I1" s="89" t="s">
        <v>376</v>
      </c>
      <c r="J1" s="77"/>
    </row>
    <row r="2" ht="19.9" customHeight="1" spans="1:10">
      <c r="A2" s="70"/>
      <c r="B2" s="74" t="s">
        <v>377</v>
      </c>
      <c r="C2" s="74"/>
      <c r="D2" s="74"/>
      <c r="E2" s="74"/>
      <c r="F2" s="74"/>
      <c r="G2" s="74"/>
      <c r="H2" s="74"/>
      <c r="I2" s="74"/>
      <c r="J2" s="77" t="s">
        <v>2</v>
      </c>
    </row>
    <row r="3" ht="17.1" customHeight="1" spans="1:10">
      <c r="A3" s="75"/>
      <c r="B3" s="76" t="s">
        <v>4</v>
      </c>
      <c r="C3" s="76"/>
      <c r="D3" s="90"/>
      <c r="E3" s="90"/>
      <c r="F3" s="90"/>
      <c r="G3" s="90"/>
      <c r="H3" s="90"/>
      <c r="I3" s="90" t="s">
        <v>5</v>
      </c>
      <c r="J3" s="91"/>
    </row>
    <row r="4" ht="21.4" customHeight="1" spans="1:10">
      <c r="A4" s="77"/>
      <c r="B4" s="78" t="s">
        <v>378</v>
      </c>
      <c r="C4" s="78" t="s">
        <v>64</v>
      </c>
      <c r="D4" s="78" t="s">
        <v>379</v>
      </c>
      <c r="E4" s="78"/>
      <c r="F4" s="78"/>
      <c r="G4" s="78"/>
      <c r="H4" s="78"/>
      <c r="I4" s="78"/>
      <c r="J4" s="92"/>
    </row>
    <row r="5" ht="21.4" customHeight="1" spans="1:10">
      <c r="A5" s="79"/>
      <c r="B5" s="78"/>
      <c r="C5" s="78"/>
      <c r="D5" s="78" t="s">
        <v>52</v>
      </c>
      <c r="E5" s="96" t="s">
        <v>380</v>
      </c>
      <c r="F5" s="78" t="s">
        <v>381</v>
      </c>
      <c r="G5" s="78"/>
      <c r="H5" s="78"/>
      <c r="I5" s="78" t="s">
        <v>382</v>
      </c>
      <c r="J5" s="92"/>
    </row>
    <row r="6" ht="21.4" customHeight="1" spans="1:10">
      <c r="A6" s="79"/>
      <c r="B6" s="78"/>
      <c r="C6" s="78"/>
      <c r="D6" s="78"/>
      <c r="E6" s="96"/>
      <c r="F6" s="78" t="s">
        <v>167</v>
      </c>
      <c r="G6" s="78" t="s">
        <v>383</v>
      </c>
      <c r="H6" s="78" t="s">
        <v>384</v>
      </c>
      <c r="I6" s="78"/>
      <c r="J6" s="93"/>
    </row>
    <row r="7" ht="19.9" customHeight="1" spans="1:10">
      <c r="A7" s="80"/>
      <c r="B7" s="81"/>
      <c r="C7" s="81" t="s">
        <v>65</v>
      </c>
      <c r="D7" s="82">
        <v>4.9</v>
      </c>
      <c r="E7" s="82"/>
      <c r="F7" s="82"/>
      <c r="G7" s="82"/>
      <c r="H7" s="82"/>
      <c r="I7" s="82">
        <v>4.9</v>
      </c>
      <c r="J7" s="94"/>
    </row>
    <row r="8" ht="19.9" customHeight="1" spans="1:10">
      <c r="A8" s="79"/>
      <c r="B8" s="83"/>
      <c r="C8" s="84" t="s">
        <v>22</v>
      </c>
      <c r="D8" s="85">
        <v>4.9</v>
      </c>
      <c r="E8" s="85"/>
      <c r="F8" s="85"/>
      <c r="G8" s="85"/>
      <c r="H8" s="85"/>
      <c r="I8" s="85">
        <v>4.9</v>
      </c>
      <c r="J8" s="92"/>
    </row>
    <row r="9" ht="19.9" customHeight="1" spans="1:10">
      <c r="A9" s="79"/>
      <c r="B9" s="83" t="s">
        <v>66</v>
      </c>
      <c r="C9" s="84" t="s">
        <v>168</v>
      </c>
      <c r="D9" s="86">
        <v>4.9</v>
      </c>
      <c r="E9" s="86"/>
      <c r="F9" s="86"/>
      <c r="G9" s="86"/>
      <c r="H9" s="86"/>
      <c r="I9" s="86">
        <v>4.9</v>
      </c>
      <c r="J9" s="92"/>
    </row>
    <row r="10" ht="8.45" customHeight="1" spans="1:10">
      <c r="A10" s="87"/>
      <c r="B10" s="87"/>
      <c r="C10" s="87"/>
      <c r="D10" s="87"/>
      <c r="E10" s="87"/>
      <c r="F10" s="87"/>
      <c r="G10" s="87"/>
      <c r="H10" s="87"/>
      <c r="I10" s="87"/>
      <c r="J10" s="9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70"/>
      <c r="B1" s="71"/>
      <c r="C1" s="71"/>
      <c r="D1" s="71"/>
      <c r="E1" s="72"/>
      <c r="F1" s="72"/>
      <c r="G1" s="73"/>
      <c r="H1" s="73"/>
      <c r="I1" s="89" t="s">
        <v>385</v>
      </c>
      <c r="J1" s="77"/>
    </row>
    <row r="2" ht="19.9" customHeight="1" spans="1:10">
      <c r="A2" s="70"/>
      <c r="B2" s="74" t="s">
        <v>386</v>
      </c>
      <c r="C2" s="74"/>
      <c r="D2" s="74"/>
      <c r="E2" s="74"/>
      <c r="F2" s="74"/>
      <c r="G2" s="74"/>
      <c r="H2" s="74"/>
      <c r="I2" s="74"/>
      <c r="J2" s="77" t="s">
        <v>2</v>
      </c>
    </row>
    <row r="3" ht="17.1" customHeight="1" spans="1:10">
      <c r="A3" s="75"/>
      <c r="B3" s="76" t="s">
        <v>4</v>
      </c>
      <c r="C3" s="76"/>
      <c r="D3" s="76"/>
      <c r="E3" s="76"/>
      <c r="F3" s="76"/>
      <c r="G3" s="75"/>
      <c r="H3" s="75"/>
      <c r="I3" s="90" t="s">
        <v>5</v>
      </c>
      <c r="J3" s="91"/>
    </row>
    <row r="4" ht="21.4" customHeight="1" spans="1:10">
      <c r="A4" s="77"/>
      <c r="B4" s="78" t="s">
        <v>8</v>
      </c>
      <c r="C4" s="78"/>
      <c r="D4" s="78"/>
      <c r="E4" s="78"/>
      <c r="F4" s="78"/>
      <c r="G4" s="78" t="s">
        <v>387</v>
      </c>
      <c r="H4" s="78"/>
      <c r="I4" s="78"/>
      <c r="J4" s="92"/>
    </row>
    <row r="5" ht="21.4" customHeight="1" spans="1:10">
      <c r="A5" s="79"/>
      <c r="B5" s="78" t="s">
        <v>72</v>
      </c>
      <c r="C5" s="78"/>
      <c r="D5" s="78"/>
      <c r="E5" s="78" t="s">
        <v>63</v>
      </c>
      <c r="F5" s="78" t="s">
        <v>64</v>
      </c>
      <c r="G5" s="78" t="s">
        <v>52</v>
      </c>
      <c r="H5" s="78" t="s">
        <v>70</v>
      </c>
      <c r="I5" s="78" t="s">
        <v>71</v>
      </c>
      <c r="J5" s="92"/>
    </row>
    <row r="6" ht="21.4" customHeight="1" spans="1:10">
      <c r="A6" s="79"/>
      <c r="B6" s="78" t="s">
        <v>73</v>
      </c>
      <c r="C6" s="78" t="s">
        <v>74</v>
      </c>
      <c r="D6" s="78" t="s">
        <v>75</v>
      </c>
      <c r="E6" s="78"/>
      <c r="F6" s="78"/>
      <c r="G6" s="78"/>
      <c r="H6" s="78"/>
      <c r="I6" s="78"/>
      <c r="J6" s="93"/>
    </row>
    <row r="7" ht="19.9" customHeight="1" spans="1:10">
      <c r="A7" s="80"/>
      <c r="B7" s="81"/>
      <c r="C7" s="81"/>
      <c r="D7" s="81"/>
      <c r="E7" s="81"/>
      <c r="F7" s="81" t="s">
        <v>65</v>
      </c>
      <c r="G7" s="82">
        <v>107.03</v>
      </c>
      <c r="H7" s="82"/>
      <c r="I7" s="82">
        <v>107.03</v>
      </c>
      <c r="J7" s="94"/>
    </row>
    <row r="8" ht="19.9" customHeight="1" spans="1:10">
      <c r="A8" s="79"/>
      <c r="B8" s="83"/>
      <c r="C8" s="83"/>
      <c r="D8" s="83"/>
      <c r="E8" s="83"/>
      <c r="F8" s="84" t="s">
        <v>22</v>
      </c>
      <c r="G8" s="85">
        <v>107.03</v>
      </c>
      <c r="H8" s="85"/>
      <c r="I8" s="85">
        <v>107.03</v>
      </c>
      <c r="J8" s="92"/>
    </row>
    <row r="9" ht="19.9" customHeight="1" spans="1:10">
      <c r="A9" s="79"/>
      <c r="B9" s="83"/>
      <c r="C9" s="83"/>
      <c r="D9" s="83"/>
      <c r="E9" s="83"/>
      <c r="F9" s="84" t="s">
        <v>76</v>
      </c>
      <c r="G9" s="85">
        <v>107.03</v>
      </c>
      <c r="H9" s="85"/>
      <c r="I9" s="85">
        <v>107.03</v>
      </c>
      <c r="J9" s="92"/>
    </row>
    <row r="10" ht="19.9" customHeight="1" spans="1:10">
      <c r="A10" s="79"/>
      <c r="B10" s="83" t="s">
        <v>114</v>
      </c>
      <c r="C10" s="83" t="s">
        <v>115</v>
      </c>
      <c r="D10" s="83" t="s">
        <v>78</v>
      </c>
      <c r="E10" s="83" t="s">
        <v>66</v>
      </c>
      <c r="F10" s="84" t="s">
        <v>116</v>
      </c>
      <c r="G10" s="85">
        <v>107.03</v>
      </c>
      <c r="H10" s="86"/>
      <c r="I10" s="86">
        <v>107.03</v>
      </c>
      <c r="J10" s="93"/>
    </row>
    <row r="11" ht="8.45" customHeight="1" spans="1:10">
      <c r="A11" s="87"/>
      <c r="B11" s="88"/>
      <c r="C11" s="88"/>
      <c r="D11" s="88"/>
      <c r="E11" s="88"/>
      <c r="F11" s="87"/>
      <c r="G11" s="87"/>
      <c r="H11" s="87"/>
      <c r="I11" s="87"/>
      <c r="J11" s="9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D20" sqref="D20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70"/>
      <c r="B1" s="71"/>
      <c r="C1" s="72"/>
      <c r="D1" s="73"/>
      <c r="E1" s="73"/>
      <c r="F1" s="73"/>
      <c r="G1" s="73"/>
      <c r="H1" s="73"/>
      <c r="I1" s="89" t="s">
        <v>388</v>
      </c>
      <c r="J1" s="77"/>
    </row>
    <row r="2" ht="19.9" customHeight="1" spans="1:10">
      <c r="A2" s="70"/>
      <c r="B2" s="74" t="s">
        <v>389</v>
      </c>
      <c r="C2" s="74"/>
      <c r="D2" s="74"/>
      <c r="E2" s="74"/>
      <c r="F2" s="74"/>
      <c r="G2" s="74"/>
      <c r="H2" s="74"/>
      <c r="I2" s="74"/>
      <c r="J2" s="77" t="s">
        <v>2</v>
      </c>
    </row>
    <row r="3" ht="17.1" customHeight="1" spans="1:10">
      <c r="A3" s="75"/>
      <c r="B3" s="76" t="s">
        <v>4</v>
      </c>
      <c r="C3" s="76"/>
      <c r="D3" s="90"/>
      <c r="E3" s="90"/>
      <c r="F3" s="90"/>
      <c r="G3" s="90"/>
      <c r="H3" s="90"/>
      <c r="I3" s="90" t="s">
        <v>5</v>
      </c>
      <c r="J3" s="91"/>
    </row>
    <row r="4" ht="21.4" customHeight="1" spans="1:10">
      <c r="A4" s="77"/>
      <c r="B4" s="78" t="s">
        <v>378</v>
      </c>
      <c r="C4" s="78" t="s">
        <v>64</v>
      </c>
      <c r="D4" s="78" t="s">
        <v>379</v>
      </c>
      <c r="E4" s="78"/>
      <c r="F4" s="78"/>
      <c r="G4" s="78"/>
      <c r="H4" s="78"/>
      <c r="I4" s="78"/>
      <c r="J4" s="92"/>
    </row>
    <row r="5" ht="21.4" customHeight="1" spans="1:10">
      <c r="A5" s="79"/>
      <c r="B5" s="78"/>
      <c r="C5" s="78"/>
      <c r="D5" s="78" t="s">
        <v>52</v>
      </c>
      <c r="E5" s="96" t="s">
        <v>380</v>
      </c>
      <c r="F5" s="78" t="s">
        <v>381</v>
      </c>
      <c r="G5" s="78"/>
      <c r="H5" s="78"/>
      <c r="I5" s="78" t="s">
        <v>382</v>
      </c>
      <c r="J5" s="92"/>
    </row>
    <row r="6" ht="21.4" customHeight="1" spans="1:10">
      <c r="A6" s="79"/>
      <c r="B6" s="78"/>
      <c r="C6" s="78"/>
      <c r="D6" s="78"/>
      <c r="E6" s="96"/>
      <c r="F6" s="78" t="s">
        <v>167</v>
      </c>
      <c r="G6" s="78" t="s">
        <v>383</v>
      </c>
      <c r="H6" s="78" t="s">
        <v>384</v>
      </c>
      <c r="I6" s="78"/>
      <c r="J6" s="93"/>
    </row>
    <row r="7" ht="19.9" customHeight="1" spans="1:10">
      <c r="A7" s="80"/>
      <c r="B7" s="81"/>
      <c r="C7" s="81" t="s">
        <v>65</v>
      </c>
      <c r="D7" s="82"/>
      <c r="E7" s="82"/>
      <c r="F7" s="82"/>
      <c r="G7" s="82"/>
      <c r="H7" s="82"/>
      <c r="I7" s="82"/>
      <c r="J7" s="94"/>
    </row>
    <row r="8" ht="19.9" customHeight="1" spans="1:10">
      <c r="A8" s="79"/>
      <c r="B8" s="83"/>
      <c r="C8" s="84" t="s">
        <v>22</v>
      </c>
      <c r="D8" s="85"/>
      <c r="E8" s="85"/>
      <c r="F8" s="85"/>
      <c r="G8" s="85"/>
      <c r="H8" s="85"/>
      <c r="I8" s="85"/>
      <c r="J8" s="92"/>
    </row>
    <row r="9" ht="19.9" customHeight="1" spans="1:10">
      <c r="A9" s="79"/>
      <c r="B9" s="83" t="s">
        <v>66</v>
      </c>
      <c r="C9" s="84" t="s">
        <v>168</v>
      </c>
      <c r="D9" s="86" t="s">
        <v>390</v>
      </c>
      <c r="E9" s="86"/>
      <c r="F9" s="86"/>
      <c r="G9" s="86"/>
      <c r="H9" s="86"/>
      <c r="I9" s="86"/>
      <c r="J9" s="92"/>
    </row>
    <row r="10" ht="8.45" customHeight="1" spans="1:10">
      <c r="A10" s="87"/>
      <c r="B10" s="87"/>
      <c r="C10" s="87"/>
      <c r="D10" s="87"/>
      <c r="E10" s="87"/>
      <c r="F10" s="87"/>
      <c r="G10" s="87"/>
      <c r="H10" s="87"/>
      <c r="I10" s="87"/>
      <c r="J10" s="9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H18" sqref="H18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70"/>
      <c r="B1" s="71"/>
      <c r="C1" s="71"/>
      <c r="D1" s="71"/>
      <c r="E1" s="72"/>
      <c r="F1" s="72"/>
      <c r="G1" s="73"/>
      <c r="H1" s="73"/>
      <c r="I1" s="89" t="s">
        <v>391</v>
      </c>
      <c r="J1" s="77"/>
    </row>
    <row r="2" ht="19.9" customHeight="1" spans="1:10">
      <c r="A2" s="70"/>
      <c r="B2" s="74" t="s">
        <v>392</v>
      </c>
      <c r="C2" s="74"/>
      <c r="D2" s="74"/>
      <c r="E2" s="74"/>
      <c r="F2" s="74"/>
      <c r="G2" s="74"/>
      <c r="H2" s="74"/>
      <c r="I2" s="74"/>
      <c r="J2" s="77" t="s">
        <v>2</v>
      </c>
    </row>
    <row r="3" ht="17.1" customHeight="1" spans="1:10">
      <c r="A3" s="75"/>
      <c r="B3" s="76" t="s">
        <v>4</v>
      </c>
      <c r="C3" s="76"/>
      <c r="D3" s="76"/>
      <c r="E3" s="76"/>
      <c r="F3" s="76"/>
      <c r="G3" s="75"/>
      <c r="H3" s="75"/>
      <c r="I3" s="90" t="s">
        <v>5</v>
      </c>
      <c r="J3" s="91"/>
    </row>
    <row r="4" ht="21.4" customHeight="1" spans="1:10">
      <c r="A4" s="77"/>
      <c r="B4" s="78" t="s">
        <v>8</v>
      </c>
      <c r="C4" s="78"/>
      <c r="D4" s="78"/>
      <c r="E4" s="78"/>
      <c r="F4" s="78"/>
      <c r="G4" s="78" t="s">
        <v>393</v>
      </c>
      <c r="H4" s="78"/>
      <c r="I4" s="78"/>
      <c r="J4" s="92"/>
    </row>
    <row r="5" ht="21.4" customHeight="1" spans="1:10">
      <c r="A5" s="79"/>
      <c r="B5" s="78" t="s">
        <v>72</v>
      </c>
      <c r="C5" s="78"/>
      <c r="D5" s="78"/>
      <c r="E5" s="78" t="s">
        <v>63</v>
      </c>
      <c r="F5" s="78" t="s">
        <v>64</v>
      </c>
      <c r="G5" s="78" t="s">
        <v>52</v>
      </c>
      <c r="H5" s="78" t="s">
        <v>70</v>
      </c>
      <c r="I5" s="78" t="s">
        <v>71</v>
      </c>
      <c r="J5" s="92"/>
    </row>
    <row r="6" ht="21.4" customHeight="1" spans="1:10">
      <c r="A6" s="79"/>
      <c r="B6" s="78" t="s">
        <v>73</v>
      </c>
      <c r="C6" s="78" t="s">
        <v>74</v>
      </c>
      <c r="D6" s="78" t="s">
        <v>75</v>
      </c>
      <c r="E6" s="78"/>
      <c r="F6" s="78"/>
      <c r="G6" s="78"/>
      <c r="H6" s="78"/>
      <c r="I6" s="78"/>
      <c r="J6" s="93"/>
    </row>
    <row r="7" ht="19.9" customHeight="1" spans="1:10">
      <c r="A7" s="80"/>
      <c r="B7" s="81"/>
      <c r="C7" s="81"/>
      <c r="D7" s="81"/>
      <c r="E7" s="81"/>
      <c r="F7" s="81" t="s">
        <v>65</v>
      </c>
      <c r="G7" s="82"/>
      <c r="H7" s="82"/>
      <c r="I7" s="82"/>
      <c r="J7" s="94"/>
    </row>
    <row r="8" ht="19.9" customHeight="1" spans="1:10">
      <c r="A8" s="79"/>
      <c r="B8" s="83"/>
      <c r="C8" s="83"/>
      <c r="D8" s="83"/>
      <c r="E8" s="83"/>
      <c r="F8" s="84" t="s">
        <v>22</v>
      </c>
      <c r="G8" s="85"/>
      <c r="H8" s="85"/>
      <c r="I8" s="85"/>
      <c r="J8" s="92"/>
    </row>
    <row r="9" ht="19.9" customHeight="1" spans="1:10">
      <c r="A9" s="79"/>
      <c r="B9" s="83"/>
      <c r="C9" s="83"/>
      <c r="D9" s="83"/>
      <c r="E9" s="83"/>
      <c r="F9" s="84" t="s">
        <v>22</v>
      </c>
      <c r="G9" s="85"/>
      <c r="H9" s="85"/>
      <c r="I9" s="85"/>
      <c r="J9" s="92"/>
    </row>
    <row r="10" ht="19.9" customHeight="1" spans="1:10">
      <c r="A10" s="79"/>
      <c r="B10" s="83"/>
      <c r="C10" s="83"/>
      <c r="D10" s="83"/>
      <c r="E10" s="83"/>
      <c r="F10" s="86" t="s">
        <v>390</v>
      </c>
      <c r="G10" s="85"/>
      <c r="H10" s="86"/>
      <c r="I10" s="86"/>
      <c r="J10" s="93"/>
    </row>
    <row r="11" ht="8.45" customHeight="1" spans="1:10">
      <c r="A11" s="87"/>
      <c r="B11" s="88"/>
      <c r="C11" s="88"/>
      <c r="D11" s="88"/>
      <c r="E11" s="88"/>
      <c r="F11" s="87"/>
      <c r="G11" s="87"/>
      <c r="H11" s="87"/>
      <c r="I11" s="87"/>
      <c r="J11" s="9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4"/>
  <sheetViews>
    <sheetView tabSelected="1" topLeftCell="A170" workbookViewId="0">
      <selection activeCell="L171" sqref="L171"/>
    </sheetView>
  </sheetViews>
  <sheetFormatPr defaultColWidth="9" defaultRowHeight="13.5"/>
  <cols>
    <col min="2" max="2" width="20.125" customWidth="1"/>
  </cols>
  <sheetData>
    <row r="1" spans="1:12">
      <c r="A1" s="54" t="s">
        <v>394</v>
      </c>
      <c r="B1" s="54"/>
      <c r="C1" s="54"/>
      <c r="D1" s="54"/>
      <c r="E1" s="55"/>
      <c r="F1" s="56"/>
      <c r="G1" s="56"/>
      <c r="H1" s="56"/>
      <c r="I1" s="55"/>
      <c r="J1" s="55"/>
      <c r="K1" s="55"/>
      <c r="L1" s="55"/>
    </row>
    <row r="2" ht="19.5" spans="1:12">
      <c r="A2" s="57" t="s">
        <v>395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65" t="s">
        <v>396</v>
      </c>
    </row>
    <row r="4" spans="1:12">
      <c r="A4" s="58" t="s">
        <v>397</v>
      </c>
      <c r="B4" s="58" t="s">
        <v>398</v>
      </c>
      <c r="C4" s="58" t="s">
        <v>9</v>
      </c>
      <c r="D4" s="58" t="s">
        <v>399</v>
      </c>
      <c r="E4" s="58" t="s">
        <v>400</v>
      </c>
      <c r="F4" s="58" t="s">
        <v>401</v>
      </c>
      <c r="G4" s="58" t="s">
        <v>402</v>
      </c>
      <c r="H4" s="58" t="s">
        <v>403</v>
      </c>
      <c r="I4" s="58" t="s">
        <v>404</v>
      </c>
      <c r="J4" s="58" t="s">
        <v>405</v>
      </c>
      <c r="K4" s="58" t="s">
        <v>406</v>
      </c>
      <c r="L4" s="58" t="s">
        <v>407</v>
      </c>
    </row>
    <row r="5" ht="33.75" spans="1:12">
      <c r="A5" s="59" t="s">
        <v>408</v>
      </c>
      <c r="B5" s="60"/>
      <c r="C5" s="61">
        <v>4878.78</v>
      </c>
      <c r="D5" s="60"/>
      <c r="E5" s="60"/>
      <c r="F5" s="60"/>
      <c r="G5" s="60"/>
      <c r="H5" s="60"/>
      <c r="I5" s="60"/>
      <c r="J5" s="60"/>
      <c r="K5" s="60"/>
      <c r="L5" s="60"/>
    </row>
    <row r="6" ht="22.5" spans="1:12">
      <c r="A6" s="62"/>
      <c r="B6" s="62" t="s">
        <v>409</v>
      </c>
      <c r="C6" s="63">
        <v>68.7245</v>
      </c>
      <c r="D6" s="62" t="s">
        <v>410</v>
      </c>
      <c r="E6" s="62" t="s">
        <v>411</v>
      </c>
      <c r="F6" s="62" t="s">
        <v>412</v>
      </c>
      <c r="G6" s="62" t="s">
        <v>413</v>
      </c>
      <c r="H6" s="64" t="s">
        <v>414</v>
      </c>
      <c r="I6" s="62" t="s">
        <v>415</v>
      </c>
      <c r="J6" s="64" t="s">
        <v>416</v>
      </c>
      <c r="K6" s="62" t="s">
        <v>115</v>
      </c>
      <c r="L6" s="62" t="s">
        <v>417</v>
      </c>
    </row>
    <row r="7" ht="22.5" spans="1:12">
      <c r="A7" s="62"/>
      <c r="B7" s="62"/>
      <c r="C7" s="63"/>
      <c r="D7" s="62"/>
      <c r="E7" s="62" t="s">
        <v>418</v>
      </c>
      <c r="F7" s="62" t="s">
        <v>419</v>
      </c>
      <c r="G7" s="62" t="s">
        <v>420</v>
      </c>
      <c r="H7" s="64" t="s">
        <v>414</v>
      </c>
      <c r="I7" s="62" t="s">
        <v>415</v>
      </c>
      <c r="J7" s="64" t="s">
        <v>416</v>
      </c>
      <c r="K7" s="62" t="s">
        <v>421</v>
      </c>
      <c r="L7" s="62" t="s">
        <v>417</v>
      </c>
    </row>
    <row r="8" ht="22.5" spans="1:12">
      <c r="A8" s="62"/>
      <c r="B8" s="62" t="s">
        <v>422</v>
      </c>
      <c r="C8" s="63">
        <v>227.2824</v>
      </c>
      <c r="D8" s="62" t="s">
        <v>410</v>
      </c>
      <c r="E8" s="62" t="s">
        <v>411</v>
      </c>
      <c r="F8" s="62" t="s">
        <v>412</v>
      </c>
      <c r="G8" s="62" t="s">
        <v>413</v>
      </c>
      <c r="H8" s="64" t="s">
        <v>414</v>
      </c>
      <c r="I8" s="62" t="s">
        <v>415</v>
      </c>
      <c r="J8" s="64" t="s">
        <v>416</v>
      </c>
      <c r="K8" s="62" t="s">
        <v>115</v>
      </c>
      <c r="L8" s="62" t="s">
        <v>417</v>
      </c>
    </row>
    <row r="9" ht="22.5" spans="1:12">
      <c r="A9" s="62"/>
      <c r="B9" s="62"/>
      <c r="C9" s="63"/>
      <c r="D9" s="62"/>
      <c r="E9" s="62" t="s">
        <v>418</v>
      </c>
      <c r="F9" s="62" t="s">
        <v>419</v>
      </c>
      <c r="G9" s="62" t="s">
        <v>420</v>
      </c>
      <c r="H9" s="64" t="s">
        <v>414</v>
      </c>
      <c r="I9" s="62" t="s">
        <v>415</v>
      </c>
      <c r="J9" s="64" t="s">
        <v>416</v>
      </c>
      <c r="K9" s="62" t="s">
        <v>421</v>
      </c>
      <c r="L9" s="62" t="s">
        <v>417</v>
      </c>
    </row>
    <row r="10" ht="22.5" spans="1:12">
      <c r="A10" s="62"/>
      <c r="B10" s="62" t="s">
        <v>423</v>
      </c>
      <c r="C10" s="63">
        <v>141.714</v>
      </c>
      <c r="D10" s="62" t="s">
        <v>410</v>
      </c>
      <c r="E10" s="62" t="s">
        <v>411</v>
      </c>
      <c r="F10" s="62" t="s">
        <v>412</v>
      </c>
      <c r="G10" s="62" t="s">
        <v>413</v>
      </c>
      <c r="H10" s="64" t="s">
        <v>414</v>
      </c>
      <c r="I10" s="62" t="s">
        <v>415</v>
      </c>
      <c r="J10" s="64" t="s">
        <v>416</v>
      </c>
      <c r="K10" s="62" t="s">
        <v>115</v>
      </c>
      <c r="L10" s="62" t="s">
        <v>417</v>
      </c>
    </row>
    <row r="11" ht="22.5" spans="1:12">
      <c r="A11" s="62"/>
      <c r="B11" s="62"/>
      <c r="C11" s="63"/>
      <c r="D11" s="62"/>
      <c r="E11" s="62" t="s">
        <v>418</v>
      </c>
      <c r="F11" s="62" t="s">
        <v>419</v>
      </c>
      <c r="G11" s="62" t="s">
        <v>420</v>
      </c>
      <c r="H11" s="64" t="s">
        <v>414</v>
      </c>
      <c r="I11" s="62" t="s">
        <v>415</v>
      </c>
      <c r="J11" s="64" t="s">
        <v>416</v>
      </c>
      <c r="K11" s="62" t="s">
        <v>421</v>
      </c>
      <c r="L11" s="62" t="s">
        <v>417</v>
      </c>
    </row>
    <row r="12" ht="22.5" spans="1:12">
      <c r="A12" s="62"/>
      <c r="B12" s="62" t="s">
        <v>424</v>
      </c>
      <c r="C12" s="63">
        <v>25.9056</v>
      </c>
      <c r="D12" s="62" t="s">
        <v>410</v>
      </c>
      <c r="E12" s="62" t="s">
        <v>411</v>
      </c>
      <c r="F12" s="62" t="s">
        <v>412</v>
      </c>
      <c r="G12" s="62" t="s">
        <v>413</v>
      </c>
      <c r="H12" s="64" t="s">
        <v>414</v>
      </c>
      <c r="I12" s="62" t="s">
        <v>415</v>
      </c>
      <c r="J12" s="64" t="s">
        <v>416</v>
      </c>
      <c r="K12" s="62" t="s">
        <v>115</v>
      </c>
      <c r="L12" s="62" t="s">
        <v>417</v>
      </c>
    </row>
    <row r="13" ht="22.5" spans="1:12">
      <c r="A13" s="62"/>
      <c r="B13" s="62"/>
      <c r="C13" s="63"/>
      <c r="D13" s="62"/>
      <c r="E13" s="62" t="s">
        <v>418</v>
      </c>
      <c r="F13" s="62" t="s">
        <v>419</v>
      </c>
      <c r="G13" s="62" t="s">
        <v>420</v>
      </c>
      <c r="H13" s="64" t="s">
        <v>414</v>
      </c>
      <c r="I13" s="62" t="s">
        <v>415</v>
      </c>
      <c r="J13" s="64" t="s">
        <v>416</v>
      </c>
      <c r="K13" s="62" t="s">
        <v>421</v>
      </c>
      <c r="L13" s="62" t="s">
        <v>417</v>
      </c>
    </row>
    <row r="14" ht="22.5" spans="1:12">
      <c r="A14" s="62"/>
      <c r="B14" s="62" t="s">
        <v>425</v>
      </c>
      <c r="C14" s="63">
        <v>99.4056</v>
      </c>
      <c r="D14" s="62" t="s">
        <v>410</v>
      </c>
      <c r="E14" s="62" t="s">
        <v>411</v>
      </c>
      <c r="F14" s="62" t="s">
        <v>412</v>
      </c>
      <c r="G14" s="62" t="s">
        <v>413</v>
      </c>
      <c r="H14" s="64" t="s">
        <v>414</v>
      </c>
      <c r="I14" s="62" t="s">
        <v>415</v>
      </c>
      <c r="J14" s="64" t="s">
        <v>416</v>
      </c>
      <c r="K14" s="62" t="s">
        <v>115</v>
      </c>
      <c r="L14" s="62" t="s">
        <v>417</v>
      </c>
    </row>
    <row r="15" ht="22.5" spans="1:12">
      <c r="A15" s="62"/>
      <c r="B15" s="62"/>
      <c r="C15" s="63"/>
      <c r="D15" s="62"/>
      <c r="E15" s="62" t="s">
        <v>418</v>
      </c>
      <c r="F15" s="62" t="s">
        <v>419</v>
      </c>
      <c r="G15" s="62" t="s">
        <v>420</v>
      </c>
      <c r="H15" s="64" t="s">
        <v>414</v>
      </c>
      <c r="I15" s="62" t="s">
        <v>415</v>
      </c>
      <c r="J15" s="64" t="s">
        <v>416</v>
      </c>
      <c r="K15" s="62" t="s">
        <v>421</v>
      </c>
      <c r="L15" s="62" t="s">
        <v>417</v>
      </c>
    </row>
    <row r="16" ht="22.5" spans="1:12">
      <c r="A16" s="62"/>
      <c r="B16" s="62" t="s">
        <v>426</v>
      </c>
      <c r="C16" s="63">
        <v>0.6</v>
      </c>
      <c r="D16" s="62" t="s">
        <v>410</v>
      </c>
      <c r="E16" s="62" t="s">
        <v>411</v>
      </c>
      <c r="F16" s="62" t="s">
        <v>412</v>
      </c>
      <c r="G16" s="62" t="s">
        <v>413</v>
      </c>
      <c r="H16" s="64" t="s">
        <v>414</v>
      </c>
      <c r="I16" s="62" t="s">
        <v>415</v>
      </c>
      <c r="J16" s="64" t="s">
        <v>416</v>
      </c>
      <c r="K16" s="62" t="s">
        <v>115</v>
      </c>
      <c r="L16" s="62" t="s">
        <v>417</v>
      </c>
    </row>
    <row r="17" ht="22.5" spans="1:12">
      <c r="A17" s="62"/>
      <c r="B17" s="62"/>
      <c r="C17" s="63"/>
      <c r="D17" s="62"/>
      <c r="E17" s="62" t="s">
        <v>418</v>
      </c>
      <c r="F17" s="62" t="s">
        <v>419</v>
      </c>
      <c r="G17" s="62" t="s">
        <v>420</v>
      </c>
      <c r="H17" s="64" t="s">
        <v>414</v>
      </c>
      <c r="I17" s="62" t="s">
        <v>415</v>
      </c>
      <c r="J17" s="64" t="s">
        <v>416</v>
      </c>
      <c r="K17" s="62" t="s">
        <v>421</v>
      </c>
      <c r="L17" s="62" t="s">
        <v>417</v>
      </c>
    </row>
    <row r="18" ht="22.5" spans="1:12">
      <c r="A18" s="62"/>
      <c r="B18" s="62" t="s">
        <v>427</v>
      </c>
      <c r="C18" s="63">
        <v>39.6</v>
      </c>
      <c r="D18" s="62" t="s">
        <v>410</v>
      </c>
      <c r="E18" s="62" t="s">
        <v>411</v>
      </c>
      <c r="F18" s="62" t="s">
        <v>412</v>
      </c>
      <c r="G18" s="62" t="s">
        <v>413</v>
      </c>
      <c r="H18" s="64" t="s">
        <v>414</v>
      </c>
      <c r="I18" s="62" t="s">
        <v>415</v>
      </c>
      <c r="J18" s="64" t="s">
        <v>416</v>
      </c>
      <c r="K18" s="62" t="s">
        <v>115</v>
      </c>
      <c r="L18" s="62" t="s">
        <v>417</v>
      </c>
    </row>
    <row r="19" ht="22.5" spans="1:12">
      <c r="A19" s="62"/>
      <c r="B19" s="62"/>
      <c r="C19" s="63"/>
      <c r="D19" s="62"/>
      <c r="E19" s="62" t="s">
        <v>418</v>
      </c>
      <c r="F19" s="62" t="s">
        <v>419</v>
      </c>
      <c r="G19" s="62" t="s">
        <v>420</v>
      </c>
      <c r="H19" s="64" t="s">
        <v>414</v>
      </c>
      <c r="I19" s="62" t="s">
        <v>415</v>
      </c>
      <c r="J19" s="64" t="s">
        <v>416</v>
      </c>
      <c r="K19" s="62" t="s">
        <v>421</v>
      </c>
      <c r="L19" s="62" t="s">
        <v>417</v>
      </c>
    </row>
    <row r="20" ht="22.5" spans="1:12">
      <c r="A20" s="62"/>
      <c r="B20" s="62" t="s">
        <v>428</v>
      </c>
      <c r="C20" s="63">
        <v>16.8</v>
      </c>
      <c r="D20" s="62" t="s">
        <v>410</v>
      </c>
      <c r="E20" s="62" t="s">
        <v>411</v>
      </c>
      <c r="F20" s="62" t="s">
        <v>412</v>
      </c>
      <c r="G20" s="62" t="s">
        <v>413</v>
      </c>
      <c r="H20" s="64" t="s">
        <v>414</v>
      </c>
      <c r="I20" s="62" t="s">
        <v>415</v>
      </c>
      <c r="J20" s="64" t="s">
        <v>416</v>
      </c>
      <c r="K20" s="62" t="s">
        <v>115</v>
      </c>
      <c r="L20" s="62" t="s">
        <v>417</v>
      </c>
    </row>
    <row r="21" ht="22.5" spans="1:12">
      <c r="A21" s="62"/>
      <c r="B21" s="62"/>
      <c r="C21" s="63"/>
      <c r="D21" s="62"/>
      <c r="E21" s="62" t="s">
        <v>418</v>
      </c>
      <c r="F21" s="62" t="s">
        <v>419</v>
      </c>
      <c r="G21" s="62" t="s">
        <v>420</v>
      </c>
      <c r="H21" s="64" t="s">
        <v>414</v>
      </c>
      <c r="I21" s="62" t="s">
        <v>415</v>
      </c>
      <c r="J21" s="64" t="s">
        <v>416</v>
      </c>
      <c r="K21" s="62" t="s">
        <v>421</v>
      </c>
      <c r="L21" s="62" t="s">
        <v>417</v>
      </c>
    </row>
    <row r="22" spans="1:12">
      <c r="A22" s="62"/>
      <c r="B22" s="62" t="s">
        <v>429</v>
      </c>
      <c r="C22" s="63">
        <v>81</v>
      </c>
      <c r="D22" s="62" t="s">
        <v>430</v>
      </c>
      <c r="E22" s="62" t="s">
        <v>411</v>
      </c>
      <c r="F22" s="62" t="s">
        <v>412</v>
      </c>
      <c r="G22" s="62" t="s">
        <v>431</v>
      </c>
      <c r="H22" s="64" t="s">
        <v>432</v>
      </c>
      <c r="I22" s="62" t="s">
        <v>415</v>
      </c>
      <c r="J22" s="64" t="s">
        <v>433</v>
      </c>
      <c r="K22" s="62" t="s">
        <v>99</v>
      </c>
      <c r="L22" s="62" t="s">
        <v>417</v>
      </c>
    </row>
    <row r="23" ht="33.75" spans="1:12">
      <c r="A23" s="62"/>
      <c r="B23" s="62"/>
      <c r="C23" s="63"/>
      <c r="D23" s="62"/>
      <c r="E23" s="62"/>
      <c r="F23" s="62" t="s">
        <v>434</v>
      </c>
      <c r="G23" s="62" t="s">
        <v>435</v>
      </c>
      <c r="H23" s="64" t="s">
        <v>414</v>
      </c>
      <c r="I23" s="62" t="s">
        <v>415</v>
      </c>
      <c r="J23" s="64" t="s">
        <v>416</v>
      </c>
      <c r="K23" s="62" t="s">
        <v>99</v>
      </c>
      <c r="L23" s="62" t="s">
        <v>417</v>
      </c>
    </row>
    <row r="24" spans="1:12">
      <c r="A24" s="62"/>
      <c r="B24" s="62"/>
      <c r="C24" s="63"/>
      <c r="D24" s="62"/>
      <c r="E24" s="62"/>
      <c r="F24" s="62" t="s">
        <v>436</v>
      </c>
      <c r="G24" s="62" t="s">
        <v>437</v>
      </c>
      <c r="H24" s="64" t="s">
        <v>438</v>
      </c>
      <c r="I24" s="62" t="s">
        <v>439</v>
      </c>
      <c r="J24" s="64" t="s">
        <v>440</v>
      </c>
      <c r="K24" s="62" t="s">
        <v>89</v>
      </c>
      <c r="L24" s="62" t="s">
        <v>441</v>
      </c>
    </row>
    <row r="25" ht="33.75" spans="1:12">
      <c r="A25" s="62"/>
      <c r="B25" s="62"/>
      <c r="C25" s="63"/>
      <c r="D25" s="62"/>
      <c r="E25" s="62" t="s">
        <v>418</v>
      </c>
      <c r="F25" s="62" t="s">
        <v>419</v>
      </c>
      <c r="G25" s="62" t="s">
        <v>442</v>
      </c>
      <c r="H25" s="64" t="s">
        <v>443</v>
      </c>
      <c r="I25" s="62" t="s">
        <v>444</v>
      </c>
      <c r="J25" s="64"/>
      <c r="K25" s="62" t="s">
        <v>89</v>
      </c>
      <c r="L25" s="62" t="s">
        <v>417</v>
      </c>
    </row>
    <row r="26" ht="22.5" spans="1:12">
      <c r="A26" s="62"/>
      <c r="B26" s="62"/>
      <c r="C26" s="63"/>
      <c r="D26" s="62"/>
      <c r="E26" s="62"/>
      <c r="F26" s="62" t="s">
        <v>445</v>
      </c>
      <c r="G26" s="62" t="s">
        <v>446</v>
      </c>
      <c r="H26" s="64" t="s">
        <v>443</v>
      </c>
      <c r="I26" s="62" t="s">
        <v>444</v>
      </c>
      <c r="J26" s="64"/>
      <c r="K26" s="62" t="s">
        <v>89</v>
      </c>
      <c r="L26" s="62" t="s">
        <v>417</v>
      </c>
    </row>
    <row r="27" ht="45" spans="1:12">
      <c r="A27" s="62"/>
      <c r="B27" s="62"/>
      <c r="C27" s="63"/>
      <c r="D27" s="62"/>
      <c r="E27" s="62"/>
      <c r="F27" s="62" t="s">
        <v>447</v>
      </c>
      <c r="G27" s="62" t="s">
        <v>448</v>
      </c>
      <c r="H27" s="64" t="s">
        <v>443</v>
      </c>
      <c r="I27" s="62" t="s">
        <v>444</v>
      </c>
      <c r="J27" s="64"/>
      <c r="K27" s="62" t="s">
        <v>89</v>
      </c>
      <c r="L27" s="62" t="s">
        <v>417</v>
      </c>
    </row>
    <row r="28" ht="22.5" spans="1:12">
      <c r="A28" s="62"/>
      <c r="B28" s="62"/>
      <c r="C28" s="63"/>
      <c r="D28" s="62"/>
      <c r="E28" s="62" t="s">
        <v>449</v>
      </c>
      <c r="F28" s="62" t="s">
        <v>450</v>
      </c>
      <c r="G28" s="62" t="s">
        <v>451</v>
      </c>
      <c r="H28" s="64" t="s">
        <v>432</v>
      </c>
      <c r="I28" s="62" t="s">
        <v>452</v>
      </c>
      <c r="J28" s="64" t="s">
        <v>416</v>
      </c>
      <c r="K28" s="62" t="s">
        <v>89</v>
      </c>
      <c r="L28" s="62" t="s">
        <v>417</v>
      </c>
    </row>
    <row r="29" ht="22.5" spans="1:12">
      <c r="A29" s="62"/>
      <c r="B29" s="62" t="s">
        <v>453</v>
      </c>
      <c r="C29" s="63">
        <v>450</v>
      </c>
      <c r="D29" s="62" t="s">
        <v>454</v>
      </c>
      <c r="E29" s="62" t="s">
        <v>411</v>
      </c>
      <c r="F29" s="62" t="s">
        <v>412</v>
      </c>
      <c r="G29" s="62" t="s">
        <v>455</v>
      </c>
      <c r="H29" s="64" t="s">
        <v>432</v>
      </c>
      <c r="I29" s="62" t="s">
        <v>456</v>
      </c>
      <c r="J29" s="64" t="s">
        <v>433</v>
      </c>
      <c r="K29" s="62" t="s">
        <v>99</v>
      </c>
      <c r="L29" s="62" t="s">
        <v>417</v>
      </c>
    </row>
    <row r="30" ht="22.5" spans="1:12">
      <c r="A30" s="62"/>
      <c r="B30" s="62"/>
      <c r="C30" s="63"/>
      <c r="D30" s="62"/>
      <c r="E30" s="62"/>
      <c r="F30" s="62" t="s">
        <v>434</v>
      </c>
      <c r="G30" s="62" t="s">
        <v>457</v>
      </c>
      <c r="H30" s="64" t="s">
        <v>414</v>
      </c>
      <c r="I30" s="62" t="s">
        <v>415</v>
      </c>
      <c r="J30" s="64" t="s">
        <v>416</v>
      </c>
      <c r="K30" s="62" t="s">
        <v>99</v>
      </c>
      <c r="L30" s="62" t="s">
        <v>417</v>
      </c>
    </row>
    <row r="31" ht="22.5" spans="1:12">
      <c r="A31" s="62"/>
      <c r="B31" s="62"/>
      <c r="C31" s="63"/>
      <c r="D31" s="62"/>
      <c r="E31" s="62"/>
      <c r="F31" s="62" t="s">
        <v>436</v>
      </c>
      <c r="G31" s="62" t="s">
        <v>458</v>
      </c>
      <c r="H31" s="64" t="s">
        <v>438</v>
      </c>
      <c r="I31" s="62" t="s">
        <v>421</v>
      </c>
      <c r="J31" s="64" t="s">
        <v>459</v>
      </c>
      <c r="K31" s="62" t="s">
        <v>89</v>
      </c>
      <c r="L31" s="62" t="s">
        <v>441</v>
      </c>
    </row>
    <row r="32" ht="22.5" spans="1:12">
      <c r="A32" s="62"/>
      <c r="B32" s="62"/>
      <c r="C32" s="63"/>
      <c r="D32" s="62"/>
      <c r="E32" s="62" t="s">
        <v>418</v>
      </c>
      <c r="F32" s="62" t="s">
        <v>419</v>
      </c>
      <c r="G32" s="62" t="s">
        <v>460</v>
      </c>
      <c r="H32" s="64" t="s">
        <v>443</v>
      </c>
      <c r="I32" s="62" t="s">
        <v>444</v>
      </c>
      <c r="J32" s="64"/>
      <c r="K32" s="62" t="s">
        <v>89</v>
      </c>
      <c r="L32" s="62" t="s">
        <v>417</v>
      </c>
    </row>
    <row r="33" ht="33.75" spans="1:12">
      <c r="A33" s="62"/>
      <c r="B33" s="62"/>
      <c r="C33" s="63"/>
      <c r="D33" s="62"/>
      <c r="E33" s="62"/>
      <c r="F33" s="62" t="s">
        <v>445</v>
      </c>
      <c r="G33" s="62" t="s">
        <v>461</v>
      </c>
      <c r="H33" s="64" t="s">
        <v>443</v>
      </c>
      <c r="I33" s="62" t="s">
        <v>444</v>
      </c>
      <c r="J33" s="64"/>
      <c r="K33" s="62" t="s">
        <v>89</v>
      </c>
      <c r="L33" s="62" t="s">
        <v>417</v>
      </c>
    </row>
    <row r="34" ht="45" spans="1:12">
      <c r="A34" s="62"/>
      <c r="B34" s="62"/>
      <c r="C34" s="63"/>
      <c r="D34" s="62"/>
      <c r="E34" s="62"/>
      <c r="F34" s="62" t="s">
        <v>447</v>
      </c>
      <c r="G34" s="62" t="s">
        <v>462</v>
      </c>
      <c r="H34" s="64" t="s">
        <v>443</v>
      </c>
      <c r="I34" s="62" t="s">
        <v>444</v>
      </c>
      <c r="J34" s="64"/>
      <c r="K34" s="62" t="s">
        <v>89</v>
      </c>
      <c r="L34" s="62" t="s">
        <v>417</v>
      </c>
    </row>
    <row r="35" ht="22.5" spans="1:12">
      <c r="A35" s="62"/>
      <c r="B35" s="62"/>
      <c r="C35" s="63"/>
      <c r="D35" s="62"/>
      <c r="E35" s="62" t="s">
        <v>449</v>
      </c>
      <c r="F35" s="62" t="s">
        <v>450</v>
      </c>
      <c r="G35" s="62" t="s">
        <v>463</v>
      </c>
      <c r="H35" s="64" t="s">
        <v>432</v>
      </c>
      <c r="I35" s="62" t="s">
        <v>464</v>
      </c>
      <c r="J35" s="64" t="s">
        <v>416</v>
      </c>
      <c r="K35" s="62" t="s">
        <v>89</v>
      </c>
      <c r="L35" s="62" t="s">
        <v>417</v>
      </c>
    </row>
    <row r="36" ht="33.75" spans="1:12">
      <c r="A36" s="62"/>
      <c r="B36" s="62" t="s">
        <v>465</v>
      </c>
      <c r="C36" s="63">
        <v>252</v>
      </c>
      <c r="D36" s="62" t="s">
        <v>466</v>
      </c>
      <c r="E36" s="62" t="s">
        <v>411</v>
      </c>
      <c r="F36" s="62" t="s">
        <v>412</v>
      </c>
      <c r="G36" s="62" t="s">
        <v>467</v>
      </c>
      <c r="H36" s="64" t="s">
        <v>432</v>
      </c>
      <c r="I36" s="62" t="s">
        <v>468</v>
      </c>
      <c r="J36" s="64" t="s">
        <v>433</v>
      </c>
      <c r="K36" s="62" t="s">
        <v>99</v>
      </c>
      <c r="L36" s="62" t="s">
        <v>417</v>
      </c>
    </row>
    <row r="37" ht="33.75" spans="1:12">
      <c r="A37" s="62"/>
      <c r="B37" s="62"/>
      <c r="C37" s="63"/>
      <c r="D37" s="62"/>
      <c r="E37" s="62"/>
      <c r="F37" s="62" t="s">
        <v>434</v>
      </c>
      <c r="G37" s="62" t="s">
        <v>469</v>
      </c>
      <c r="H37" s="64" t="s">
        <v>414</v>
      </c>
      <c r="I37" s="62" t="s">
        <v>415</v>
      </c>
      <c r="J37" s="64" t="s">
        <v>416</v>
      </c>
      <c r="K37" s="62" t="s">
        <v>99</v>
      </c>
      <c r="L37" s="62" t="s">
        <v>417</v>
      </c>
    </row>
    <row r="38" ht="22.5" spans="1:12">
      <c r="A38" s="62"/>
      <c r="B38" s="62"/>
      <c r="C38" s="63"/>
      <c r="D38" s="62"/>
      <c r="E38" s="62"/>
      <c r="F38" s="62" t="s">
        <v>436</v>
      </c>
      <c r="G38" s="62" t="s">
        <v>470</v>
      </c>
      <c r="H38" s="64" t="s">
        <v>414</v>
      </c>
      <c r="I38" s="62" t="s">
        <v>415</v>
      </c>
      <c r="J38" s="64" t="s">
        <v>416</v>
      </c>
      <c r="K38" s="62" t="s">
        <v>89</v>
      </c>
      <c r="L38" s="62" t="s">
        <v>417</v>
      </c>
    </row>
    <row r="39" ht="22.5" spans="1:12">
      <c r="A39" s="62"/>
      <c r="B39" s="62"/>
      <c r="C39" s="63"/>
      <c r="D39" s="62"/>
      <c r="E39" s="62" t="s">
        <v>418</v>
      </c>
      <c r="F39" s="62" t="s">
        <v>419</v>
      </c>
      <c r="G39" s="62" t="s">
        <v>471</v>
      </c>
      <c r="H39" s="64" t="s">
        <v>443</v>
      </c>
      <c r="I39" s="62" t="s">
        <v>444</v>
      </c>
      <c r="J39" s="64"/>
      <c r="K39" s="62" t="s">
        <v>89</v>
      </c>
      <c r="L39" s="62" t="s">
        <v>417</v>
      </c>
    </row>
    <row r="40" ht="45" spans="1:12">
      <c r="A40" s="62"/>
      <c r="B40" s="62"/>
      <c r="C40" s="63"/>
      <c r="D40" s="62"/>
      <c r="E40" s="62"/>
      <c r="F40" s="62" t="s">
        <v>445</v>
      </c>
      <c r="G40" s="62" t="s">
        <v>472</v>
      </c>
      <c r="H40" s="64" t="s">
        <v>443</v>
      </c>
      <c r="I40" s="62" t="s">
        <v>444</v>
      </c>
      <c r="J40" s="64"/>
      <c r="K40" s="62" t="s">
        <v>89</v>
      </c>
      <c r="L40" s="62" t="s">
        <v>417</v>
      </c>
    </row>
    <row r="41" ht="45" spans="1:12">
      <c r="A41" s="62"/>
      <c r="B41" s="62"/>
      <c r="C41" s="63"/>
      <c r="D41" s="62"/>
      <c r="E41" s="62"/>
      <c r="F41" s="62" t="s">
        <v>447</v>
      </c>
      <c r="G41" s="62" t="s">
        <v>473</v>
      </c>
      <c r="H41" s="64" t="s">
        <v>443</v>
      </c>
      <c r="I41" s="62" t="s">
        <v>444</v>
      </c>
      <c r="J41" s="64"/>
      <c r="K41" s="62" t="s">
        <v>89</v>
      </c>
      <c r="L41" s="62" t="s">
        <v>417</v>
      </c>
    </row>
    <row r="42" ht="22.5" spans="1:12">
      <c r="A42" s="62"/>
      <c r="B42" s="62"/>
      <c r="C42" s="63"/>
      <c r="D42" s="62"/>
      <c r="E42" s="62" t="s">
        <v>449</v>
      </c>
      <c r="F42" s="62" t="s">
        <v>450</v>
      </c>
      <c r="G42" s="62" t="s">
        <v>474</v>
      </c>
      <c r="H42" s="64" t="s">
        <v>432</v>
      </c>
      <c r="I42" s="62" t="s">
        <v>475</v>
      </c>
      <c r="J42" s="64" t="s">
        <v>416</v>
      </c>
      <c r="K42" s="62" t="s">
        <v>89</v>
      </c>
      <c r="L42" s="62" t="s">
        <v>417</v>
      </c>
    </row>
    <row r="43" ht="22.5" spans="1:12">
      <c r="A43" s="62"/>
      <c r="B43" s="62" t="s">
        <v>476</v>
      </c>
      <c r="C43" s="63">
        <v>204.6</v>
      </c>
      <c r="D43" s="62" t="s">
        <v>477</v>
      </c>
      <c r="E43" s="62" t="s">
        <v>411</v>
      </c>
      <c r="F43" s="62" t="s">
        <v>412</v>
      </c>
      <c r="G43" s="62" t="s">
        <v>478</v>
      </c>
      <c r="H43" s="64" t="s">
        <v>432</v>
      </c>
      <c r="I43" s="62" t="s">
        <v>479</v>
      </c>
      <c r="J43" s="64" t="s">
        <v>433</v>
      </c>
      <c r="K43" s="62" t="s">
        <v>99</v>
      </c>
      <c r="L43" s="62" t="s">
        <v>417</v>
      </c>
    </row>
    <row r="44" ht="33.75" spans="1:12">
      <c r="A44" s="62"/>
      <c r="B44" s="62"/>
      <c r="C44" s="63"/>
      <c r="D44" s="62"/>
      <c r="E44" s="62"/>
      <c r="F44" s="62" t="s">
        <v>434</v>
      </c>
      <c r="G44" s="62" t="s">
        <v>480</v>
      </c>
      <c r="H44" s="64" t="s">
        <v>414</v>
      </c>
      <c r="I44" s="62" t="s">
        <v>415</v>
      </c>
      <c r="J44" s="64" t="s">
        <v>416</v>
      </c>
      <c r="K44" s="62" t="s">
        <v>99</v>
      </c>
      <c r="L44" s="62" t="s">
        <v>417</v>
      </c>
    </row>
    <row r="45" ht="22.5" spans="1:12">
      <c r="A45" s="62"/>
      <c r="B45" s="62"/>
      <c r="C45" s="63"/>
      <c r="D45" s="62"/>
      <c r="E45" s="62"/>
      <c r="F45" s="62" t="s">
        <v>436</v>
      </c>
      <c r="G45" s="62" t="s">
        <v>470</v>
      </c>
      <c r="H45" s="64" t="s">
        <v>414</v>
      </c>
      <c r="I45" s="62" t="s">
        <v>415</v>
      </c>
      <c r="J45" s="64" t="s">
        <v>416</v>
      </c>
      <c r="K45" s="62" t="s">
        <v>89</v>
      </c>
      <c r="L45" s="62" t="s">
        <v>417</v>
      </c>
    </row>
    <row r="46" ht="22.5" spans="1:12">
      <c r="A46" s="62"/>
      <c r="B46" s="62"/>
      <c r="C46" s="63"/>
      <c r="D46" s="62"/>
      <c r="E46" s="62" t="s">
        <v>418</v>
      </c>
      <c r="F46" s="62" t="s">
        <v>419</v>
      </c>
      <c r="G46" s="62" t="s">
        <v>471</v>
      </c>
      <c r="H46" s="64" t="s">
        <v>443</v>
      </c>
      <c r="I46" s="62" t="s">
        <v>444</v>
      </c>
      <c r="J46" s="64"/>
      <c r="K46" s="62" t="s">
        <v>89</v>
      </c>
      <c r="L46" s="62" t="s">
        <v>417</v>
      </c>
    </row>
    <row r="47" ht="67.5" spans="1:12">
      <c r="A47" s="62"/>
      <c r="B47" s="62"/>
      <c r="C47" s="63"/>
      <c r="D47" s="62"/>
      <c r="E47" s="62"/>
      <c r="F47" s="62" t="s">
        <v>445</v>
      </c>
      <c r="G47" s="62" t="s">
        <v>481</v>
      </c>
      <c r="H47" s="64" t="s">
        <v>443</v>
      </c>
      <c r="I47" s="62" t="s">
        <v>444</v>
      </c>
      <c r="J47" s="64"/>
      <c r="K47" s="62" t="s">
        <v>89</v>
      </c>
      <c r="L47" s="62" t="s">
        <v>417</v>
      </c>
    </row>
    <row r="48" ht="33.75" spans="1:12">
      <c r="A48" s="62"/>
      <c r="B48" s="62"/>
      <c r="C48" s="63"/>
      <c r="D48" s="62"/>
      <c r="E48" s="62"/>
      <c r="F48" s="62" t="s">
        <v>447</v>
      </c>
      <c r="G48" s="62" t="s">
        <v>482</v>
      </c>
      <c r="H48" s="64" t="s">
        <v>443</v>
      </c>
      <c r="I48" s="62" t="s">
        <v>444</v>
      </c>
      <c r="J48" s="64"/>
      <c r="K48" s="62" t="s">
        <v>89</v>
      </c>
      <c r="L48" s="62" t="s">
        <v>417</v>
      </c>
    </row>
    <row r="49" ht="22.5" spans="1:12">
      <c r="A49" s="62"/>
      <c r="B49" s="62"/>
      <c r="C49" s="63"/>
      <c r="D49" s="62"/>
      <c r="E49" s="62" t="s">
        <v>449</v>
      </c>
      <c r="F49" s="62" t="s">
        <v>450</v>
      </c>
      <c r="G49" s="62" t="s">
        <v>474</v>
      </c>
      <c r="H49" s="64" t="s">
        <v>432</v>
      </c>
      <c r="I49" s="62" t="s">
        <v>475</v>
      </c>
      <c r="J49" s="64" t="s">
        <v>416</v>
      </c>
      <c r="K49" s="62" t="s">
        <v>89</v>
      </c>
      <c r="L49" s="62" t="s">
        <v>417</v>
      </c>
    </row>
    <row r="50" ht="33.75" spans="1:12">
      <c r="A50" s="62"/>
      <c r="B50" s="62" t="s">
        <v>483</v>
      </c>
      <c r="C50" s="63">
        <v>36.632</v>
      </c>
      <c r="D50" s="62" t="s">
        <v>484</v>
      </c>
      <c r="E50" s="62" t="s">
        <v>411</v>
      </c>
      <c r="F50" s="62" t="s">
        <v>412</v>
      </c>
      <c r="G50" s="62" t="s">
        <v>485</v>
      </c>
      <c r="H50" s="64" t="s">
        <v>432</v>
      </c>
      <c r="I50" s="62" t="s">
        <v>486</v>
      </c>
      <c r="J50" s="64" t="s">
        <v>433</v>
      </c>
      <c r="K50" s="62" t="s">
        <v>89</v>
      </c>
      <c r="L50" s="62" t="s">
        <v>417</v>
      </c>
    </row>
    <row r="51" ht="45" spans="1:12">
      <c r="A51" s="62"/>
      <c r="B51" s="62"/>
      <c r="C51" s="63"/>
      <c r="D51" s="62"/>
      <c r="E51" s="62"/>
      <c r="F51" s="62"/>
      <c r="G51" s="62" t="s">
        <v>487</v>
      </c>
      <c r="H51" s="64" t="s">
        <v>432</v>
      </c>
      <c r="I51" s="62" t="s">
        <v>115</v>
      </c>
      <c r="J51" s="64" t="s">
        <v>433</v>
      </c>
      <c r="K51" s="62" t="s">
        <v>89</v>
      </c>
      <c r="L51" s="62" t="s">
        <v>417</v>
      </c>
    </row>
    <row r="52" ht="33.75" spans="1:12">
      <c r="A52" s="62"/>
      <c r="B52" s="62"/>
      <c r="C52" s="63"/>
      <c r="D52" s="62"/>
      <c r="E52" s="62"/>
      <c r="F52" s="62" t="s">
        <v>434</v>
      </c>
      <c r="G52" s="62" t="s">
        <v>488</v>
      </c>
      <c r="H52" s="64" t="s">
        <v>414</v>
      </c>
      <c r="I52" s="62" t="s">
        <v>415</v>
      </c>
      <c r="J52" s="64" t="s">
        <v>416</v>
      </c>
      <c r="K52" s="62" t="s">
        <v>99</v>
      </c>
      <c r="L52" s="62" t="s">
        <v>417</v>
      </c>
    </row>
    <row r="53" ht="22.5" spans="1:12">
      <c r="A53" s="62"/>
      <c r="B53" s="62"/>
      <c r="C53" s="63"/>
      <c r="D53" s="62"/>
      <c r="E53" s="62"/>
      <c r="F53" s="62" t="s">
        <v>436</v>
      </c>
      <c r="G53" s="62" t="s">
        <v>458</v>
      </c>
      <c r="H53" s="64" t="s">
        <v>438</v>
      </c>
      <c r="I53" s="62" t="s">
        <v>421</v>
      </c>
      <c r="J53" s="64" t="s">
        <v>459</v>
      </c>
      <c r="K53" s="62" t="s">
        <v>89</v>
      </c>
      <c r="L53" s="62"/>
    </row>
    <row r="54" ht="22.5" spans="1:12">
      <c r="A54" s="62"/>
      <c r="B54" s="62"/>
      <c r="C54" s="63"/>
      <c r="D54" s="62"/>
      <c r="E54" s="62" t="s">
        <v>418</v>
      </c>
      <c r="F54" s="62" t="s">
        <v>419</v>
      </c>
      <c r="G54" s="62" t="s">
        <v>489</v>
      </c>
      <c r="H54" s="64" t="s">
        <v>443</v>
      </c>
      <c r="I54" s="62" t="s">
        <v>444</v>
      </c>
      <c r="J54" s="64"/>
      <c r="K54" s="62" t="s">
        <v>490</v>
      </c>
      <c r="L54" s="62" t="s">
        <v>417</v>
      </c>
    </row>
    <row r="55" ht="45" spans="1:12">
      <c r="A55" s="62"/>
      <c r="B55" s="62"/>
      <c r="C55" s="63"/>
      <c r="D55" s="62"/>
      <c r="E55" s="62"/>
      <c r="F55" s="62"/>
      <c r="G55" s="62" t="s">
        <v>491</v>
      </c>
      <c r="H55" s="64" t="s">
        <v>443</v>
      </c>
      <c r="I55" s="62" t="s">
        <v>444</v>
      </c>
      <c r="J55" s="64"/>
      <c r="K55" s="62" t="s">
        <v>490</v>
      </c>
      <c r="L55" s="62" t="s">
        <v>417</v>
      </c>
    </row>
    <row r="56" ht="56.25" spans="1:12">
      <c r="A56" s="62"/>
      <c r="B56" s="62"/>
      <c r="C56" s="63"/>
      <c r="D56" s="62"/>
      <c r="E56" s="62"/>
      <c r="F56" s="62" t="s">
        <v>445</v>
      </c>
      <c r="G56" s="62" t="s">
        <v>492</v>
      </c>
      <c r="H56" s="64" t="s">
        <v>443</v>
      </c>
      <c r="I56" s="62" t="s">
        <v>444</v>
      </c>
      <c r="J56" s="64"/>
      <c r="K56" s="62" t="s">
        <v>89</v>
      </c>
      <c r="L56" s="62" t="s">
        <v>417</v>
      </c>
    </row>
    <row r="57" ht="56.25" spans="1:12">
      <c r="A57" s="62"/>
      <c r="B57" s="62"/>
      <c r="C57" s="63"/>
      <c r="D57" s="62"/>
      <c r="E57" s="62"/>
      <c r="F57" s="62" t="s">
        <v>447</v>
      </c>
      <c r="G57" s="62" t="s">
        <v>493</v>
      </c>
      <c r="H57" s="64" t="s">
        <v>443</v>
      </c>
      <c r="I57" s="62" t="s">
        <v>444</v>
      </c>
      <c r="J57" s="64"/>
      <c r="K57" s="62" t="s">
        <v>89</v>
      </c>
      <c r="L57" s="62" t="s">
        <v>417</v>
      </c>
    </row>
    <row r="58" ht="33.75" spans="1:12">
      <c r="A58" s="62"/>
      <c r="B58" s="62"/>
      <c r="C58" s="63"/>
      <c r="D58" s="62"/>
      <c r="E58" s="62" t="s">
        <v>449</v>
      </c>
      <c r="F58" s="62" t="s">
        <v>450</v>
      </c>
      <c r="G58" s="62" t="s">
        <v>494</v>
      </c>
      <c r="H58" s="64" t="s">
        <v>432</v>
      </c>
      <c r="I58" s="62" t="s">
        <v>475</v>
      </c>
      <c r="J58" s="64" t="s">
        <v>416</v>
      </c>
      <c r="K58" s="62" t="s">
        <v>89</v>
      </c>
      <c r="L58" s="62" t="s">
        <v>417</v>
      </c>
    </row>
    <row r="59" ht="22.5" spans="1:12">
      <c r="A59" s="62"/>
      <c r="B59" s="62" t="s">
        <v>495</v>
      </c>
      <c r="C59" s="63">
        <v>765.768</v>
      </c>
      <c r="D59" s="62" t="s">
        <v>496</v>
      </c>
      <c r="E59" s="62" t="s">
        <v>411</v>
      </c>
      <c r="F59" s="62" t="s">
        <v>412</v>
      </c>
      <c r="G59" s="62" t="s">
        <v>497</v>
      </c>
      <c r="H59" s="64" t="s">
        <v>432</v>
      </c>
      <c r="I59" s="62" t="s">
        <v>498</v>
      </c>
      <c r="J59" s="64" t="s">
        <v>433</v>
      </c>
      <c r="K59" s="62" t="s">
        <v>490</v>
      </c>
      <c r="L59" s="62" t="s">
        <v>417</v>
      </c>
    </row>
    <row r="60" ht="22.5" spans="1:12">
      <c r="A60" s="62"/>
      <c r="B60" s="62"/>
      <c r="C60" s="63"/>
      <c r="D60" s="62"/>
      <c r="E60" s="62"/>
      <c r="F60" s="62"/>
      <c r="G60" s="62" t="s">
        <v>499</v>
      </c>
      <c r="H60" s="64" t="s">
        <v>432</v>
      </c>
      <c r="I60" s="62" t="s">
        <v>500</v>
      </c>
      <c r="J60" s="64" t="s">
        <v>433</v>
      </c>
      <c r="K60" s="62" t="s">
        <v>89</v>
      </c>
      <c r="L60" s="62" t="s">
        <v>417</v>
      </c>
    </row>
    <row r="61" spans="1:12">
      <c r="A61" s="62"/>
      <c r="B61" s="62"/>
      <c r="C61" s="63"/>
      <c r="D61" s="62"/>
      <c r="E61" s="62"/>
      <c r="F61" s="62"/>
      <c r="G61" s="62" t="s">
        <v>501</v>
      </c>
      <c r="H61" s="64" t="s">
        <v>432</v>
      </c>
      <c r="I61" s="62" t="s">
        <v>502</v>
      </c>
      <c r="J61" s="64" t="s">
        <v>433</v>
      </c>
      <c r="K61" s="62" t="s">
        <v>490</v>
      </c>
      <c r="L61" s="62" t="s">
        <v>417</v>
      </c>
    </row>
    <row r="62" ht="22.5" spans="1:12">
      <c r="A62" s="62"/>
      <c r="B62" s="62"/>
      <c r="C62" s="63"/>
      <c r="D62" s="62"/>
      <c r="E62" s="62"/>
      <c r="F62" s="62" t="s">
        <v>434</v>
      </c>
      <c r="G62" s="62" t="s">
        <v>503</v>
      </c>
      <c r="H62" s="64" t="s">
        <v>414</v>
      </c>
      <c r="I62" s="62" t="s">
        <v>415</v>
      </c>
      <c r="J62" s="64" t="s">
        <v>416</v>
      </c>
      <c r="K62" s="62" t="s">
        <v>99</v>
      </c>
      <c r="L62" s="62" t="s">
        <v>417</v>
      </c>
    </row>
    <row r="63" ht="22.5" spans="1:12">
      <c r="A63" s="62"/>
      <c r="B63" s="62"/>
      <c r="C63" s="63"/>
      <c r="D63" s="62"/>
      <c r="E63" s="62"/>
      <c r="F63" s="62" t="s">
        <v>436</v>
      </c>
      <c r="G63" s="62" t="s">
        <v>504</v>
      </c>
      <c r="H63" s="64" t="s">
        <v>438</v>
      </c>
      <c r="I63" s="62" t="s">
        <v>421</v>
      </c>
      <c r="J63" s="64" t="s">
        <v>459</v>
      </c>
      <c r="K63" s="62" t="s">
        <v>89</v>
      </c>
      <c r="L63" s="62" t="s">
        <v>441</v>
      </c>
    </row>
    <row r="64" ht="22.5" spans="1:12">
      <c r="A64" s="62"/>
      <c r="B64" s="62"/>
      <c r="C64" s="63"/>
      <c r="D64" s="62"/>
      <c r="E64" s="62" t="s">
        <v>418</v>
      </c>
      <c r="F64" s="62" t="s">
        <v>419</v>
      </c>
      <c r="G64" s="62" t="s">
        <v>505</v>
      </c>
      <c r="H64" s="64" t="s">
        <v>432</v>
      </c>
      <c r="I64" s="62" t="s">
        <v>464</v>
      </c>
      <c r="J64" s="64" t="s">
        <v>416</v>
      </c>
      <c r="K64" s="62" t="s">
        <v>89</v>
      </c>
      <c r="L64" s="62" t="s">
        <v>417</v>
      </c>
    </row>
    <row r="65" ht="45" spans="1:12">
      <c r="A65" s="62"/>
      <c r="B65" s="62"/>
      <c r="C65" s="63"/>
      <c r="D65" s="62"/>
      <c r="E65" s="62"/>
      <c r="F65" s="62" t="s">
        <v>445</v>
      </c>
      <c r="G65" s="62" t="s">
        <v>506</v>
      </c>
      <c r="H65" s="64" t="s">
        <v>443</v>
      </c>
      <c r="I65" s="62" t="s">
        <v>444</v>
      </c>
      <c r="J65" s="64"/>
      <c r="K65" s="62" t="s">
        <v>89</v>
      </c>
      <c r="L65" s="62" t="s">
        <v>417</v>
      </c>
    </row>
    <row r="66" ht="56.25" spans="1:12">
      <c r="A66" s="62"/>
      <c r="B66" s="62"/>
      <c r="C66" s="63"/>
      <c r="D66" s="62"/>
      <c r="E66" s="62"/>
      <c r="F66" s="62" t="s">
        <v>447</v>
      </c>
      <c r="G66" s="62" t="s">
        <v>507</v>
      </c>
      <c r="H66" s="64" t="s">
        <v>443</v>
      </c>
      <c r="I66" s="62" t="s">
        <v>444</v>
      </c>
      <c r="J66" s="64"/>
      <c r="K66" s="62" t="s">
        <v>89</v>
      </c>
      <c r="L66" s="62" t="s">
        <v>417</v>
      </c>
    </row>
    <row r="67" ht="22.5" spans="1:12">
      <c r="A67" s="62"/>
      <c r="B67" s="62"/>
      <c r="C67" s="63"/>
      <c r="D67" s="62"/>
      <c r="E67" s="62" t="s">
        <v>449</v>
      </c>
      <c r="F67" s="62" t="s">
        <v>450</v>
      </c>
      <c r="G67" s="62" t="s">
        <v>508</v>
      </c>
      <c r="H67" s="64" t="s">
        <v>432</v>
      </c>
      <c r="I67" s="62" t="s">
        <v>464</v>
      </c>
      <c r="J67" s="64" t="s">
        <v>416</v>
      </c>
      <c r="K67" s="62" t="s">
        <v>89</v>
      </c>
      <c r="L67" s="62" t="s">
        <v>417</v>
      </c>
    </row>
    <row r="68" ht="22.5" spans="1:12">
      <c r="A68" s="62"/>
      <c r="B68" s="62" t="s">
        <v>509</v>
      </c>
      <c r="C68" s="63">
        <v>1375</v>
      </c>
      <c r="D68" s="62" t="s">
        <v>510</v>
      </c>
      <c r="E68" s="62" t="s">
        <v>411</v>
      </c>
      <c r="F68" s="62" t="s">
        <v>412</v>
      </c>
      <c r="G68" s="62" t="s">
        <v>511</v>
      </c>
      <c r="H68" s="64" t="s">
        <v>432</v>
      </c>
      <c r="I68" s="62" t="s">
        <v>512</v>
      </c>
      <c r="J68" s="64" t="s">
        <v>433</v>
      </c>
      <c r="K68" s="62" t="s">
        <v>99</v>
      </c>
      <c r="L68" s="62" t="s">
        <v>417</v>
      </c>
    </row>
    <row r="69" ht="33.75" spans="1:12">
      <c r="A69" s="62"/>
      <c r="B69" s="62"/>
      <c r="C69" s="63"/>
      <c r="D69" s="62"/>
      <c r="E69" s="62"/>
      <c r="F69" s="62" t="s">
        <v>434</v>
      </c>
      <c r="G69" s="62" t="s">
        <v>513</v>
      </c>
      <c r="H69" s="64" t="s">
        <v>414</v>
      </c>
      <c r="I69" s="62" t="s">
        <v>415</v>
      </c>
      <c r="J69" s="64" t="s">
        <v>416</v>
      </c>
      <c r="K69" s="62" t="s">
        <v>99</v>
      </c>
      <c r="L69" s="62" t="s">
        <v>417</v>
      </c>
    </row>
    <row r="70" ht="22.5" spans="1:12">
      <c r="A70" s="62"/>
      <c r="B70" s="62"/>
      <c r="C70" s="63"/>
      <c r="D70" s="62"/>
      <c r="E70" s="62"/>
      <c r="F70" s="62" t="s">
        <v>436</v>
      </c>
      <c r="G70" s="62" t="s">
        <v>504</v>
      </c>
      <c r="H70" s="64" t="s">
        <v>438</v>
      </c>
      <c r="I70" s="62" t="s">
        <v>421</v>
      </c>
      <c r="J70" s="64" t="s">
        <v>459</v>
      </c>
      <c r="K70" s="62" t="s">
        <v>89</v>
      </c>
      <c r="L70" s="62" t="s">
        <v>441</v>
      </c>
    </row>
    <row r="71" ht="22.5" spans="1:12">
      <c r="A71" s="62"/>
      <c r="B71" s="62"/>
      <c r="C71" s="63"/>
      <c r="D71" s="62"/>
      <c r="E71" s="62" t="s">
        <v>418</v>
      </c>
      <c r="F71" s="62" t="s">
        <v>419</v>
      </c>
      <c r="G71" s="62" t="s">
        <v>505</v>
      </c>
      <c r="H71" s="64" t="s">
        <v>432</v>
      </c>
      <c r="I71" s="62" t="s">
        <v>464</v>
      </c>
      <c r="J71" s="64" t="s">
        <v>416</v>
      </c>
      <c r="K71" s="62" t="s">
        <v>89</v>
      </c>
      <c r="L71" s="62" t="s">
        <v>417</v>
      </c>
    </row>
    <row r="72" ht="45" spans="1:12">
      <c r="A72" s="62"/>
      <c r="B72" s="62"/>
      <c r="C72" s="63"/>
      <c r="D72" s="62"/>
      <c r="E72" s="62"/>
      <c r="F72" s="62" t="s">
        <v>445</v>
      </c>
      <c r="G72" s="62" t="s">
        <v>514</v>
      </c>
      <c r="H72" s="64" t="s">
        <v>443</v>
      </c>
      <c r="I72" s="62" t="s">
        <v>444</v>
      </c>
      <c r="J72" s="64"/>
      <c r="K72" s="62" t="s">
        <v>89</v>
      </c>
      <c r="L72" s="62" t="s">
        <v>417</v>
      </c>
    </row>
    <row r="73" ht="33.75" spans="1:12">
      <c r="A73" s="62"/>
      <c r="B73" s="62"/>
      <c r="C73" s="63"/>
      <c r="D73" s="62"/>
      <c r="E73" s="62"/>
      <c r="F73" s="62" t="s">
        <v>447</v>
      </c>
      <c r="G73" s="62" t="s">
        <v>515</v>
      </c>
      <c r="H73" s="64" t="s">
        <v>443</v>
      </c>
      <c r="I73" s="62" t="s">
        <v>444</v>
      </c>
      <c r="J73" s="64"/>
      <c r="K73" s="62" t="s">
        <v>89</v>
      </c>
      <c r="L73" s="62" t="s">
        <v>417</v>
      </c>
    </row>
    <row r="74" ht="22.5" spans="1:12">
      <c r="A74" s="62"/>
      <c r="B74" s="62"/>
      <c r="C74" s="63"/>
      <c r="D74" s="62"/>
      <c r="E74" s="62" t="s">
        <v>449</v>
      </c>
      <c r="F74" s="62" t="s">
        <v>450</v>
      </c>
      <c r="G74" s="62" t="s">
        <v>508</v>
      </c>
      <c r="H74" s="64" t="s">
        <v>432</v>
      </c>
      <c r="I74" s="62" t="s">
        <v>464</v>
      </c>
      <c r="J74" s="64" t="s">
        <v>416</v>
      </c>
      <c r="K74" s="62" t="s">
        <v>89</v>
      </c>
      <c r="L74" s="62" t="s">
        <v>417</v>
      </c>
    </row>
    <row r="75" ht="22.5" spans="1:12">
      <c r="A75" s="62"/>
      <c r="B75" s="62" t="s">
        <v>516</v>
      </c>
      <c r="C75" s="63">
        <v>825</v>
      </c>
      <c r="D75" s="62" t="s">
        <v>517</v>
      </c>
      <c r="E75" s="62" t="s">
        <v>411</v>
      </c>
      <c r="F75" s="62" t="s">
        <v>412</v>
      </c>
      <c r="G75" s="62" t="s">
        <v>518</v>
      </c>
      <c r="H75" s="64" t="s">
        <v>432</v>
      </c>
      <c r="I75" s="62" t="s">
        <v>519</v>
      </c>
      <c r="J75" s="64" t="s">
        <v>433</v>
      </c>
      <c r="K75" s="62" t="s">
        <v>99</v>
      </c>
      <c r="L75" s="62" t="s">
        <v>417</v>
      </c>
    </row>
    <row r="76" ht="33.75" spans="1:12">
      <c r="A76" s="62"/>
      <c r="B76" s="62"/>
      <c r="C76" s="63"/>
      <c r="D76" s="62"/>
      <c r="E76" s="62"/>
      <c r="F76" s="62" t="s">
        <v>434</v>
      </c>
      <c r="G76" s="62" t="s">
        <v>513</v>
      </c>
      <c r="H76" s="64" t="s">
        <v>414</v>
      </c>
      <c r="I76" s="62" t="s">
        <v>415</v>
      </c>
      <c r="J76" s="64" t="s">
        <v>416</v>
      </c>
      <c r="K76" s="62" t="s">
        <v>99</v>
      </c>
      <c r="L76" s="62" t="s">
        <v>417</v>
      </c>
    </row>
    <row r="77" ht="22.5" spans="1:12">
      <c r="A77" s="62"/>
      <c r="B77" s="62"/>
      <c r="C77" s="63"/>
      <c r="D77" s="62"/>
      <c r="E77" s="62"/>
      <c r="F77" s="62" t="s">
        <v>436</v>
      </c>
      <c r="G77" s="62" t="s">
        <v>504</v>
      </c>
      <c r="H77" s="64" t="s">
        <v>438</v>
      </c>
      <c r="I77" s="62" t="s">
        <v>421</v>
      </c>
      <c r="J77" s="64" t="s">
        <v>459</v>
      </c>
      <c r="K77" s="62" t="s">
        <v>89</v>
      </c>
      <c r="L77" s="62" t="s">
        <v>441</v>
      </c>
    </row>
    <row r="78" ht="22.5" spans="1:12">
      <c r="A78" s="62"/>
      <c r="B78" s="62"/>
      <c r="C78" s="63"/>
      <c r="D78" s="62"/>
      <c r="E78" s="62" t="s">
        <v>418</v>
      </c>
      <c r="F78" s="62" t="s">
        <v>419</v>
      </c>
      <c r="G78" s="62" t="s">
        <v>505</v>
      </c>
      <c r="H78" s="64" t="s">
        <v>432</v>
      </c>
      <c r="I78" s="62" t="s">
        <v>464</v>
      </c>
      <c r="J78" s="64" t="s">
        <v>416</v>
      </c>
      <c r="K78" s="62" t="s">
        <v>520</v>
      </c>
      <c r="L78" s="62" t="s">
        <v>417</v>
      </c>
    </row>
    <row r="79" ht="33.75" spans="1:12">
      <c r="A79" s="62"/>
      <c r="B79" s="62"/>
      <c r="C79" s="63"/>
      <c r="D79" s="62"/>
      <c r="E79" s="62"/>
      <c r="F79" s="62" t="s">
        <v>447</v>
      </c>
      <c r="G79" s="62" t="s">
        <v>515</v>
      </c>
      <c r="H79" s="64" t="s">
        <v>443</v>
      </c>
      <c r="I79" s="62" t="s">
        <v>444</v>
      </c>
      <c r="J79" s="64"/>
      <c r="K79" s="62" t="s">
        <v>520</v>
      </c>
      <c r="L79" s="62" t="s">
        <v>417</v>
      </c>
    </row>
    <row r="80" ht="22.5" spans="1:12">
      <c r="A80" s="62"/>
      <c r="B80" s="62"/>
      <c r="C80" s="63"/>
      <c r="D80" s="62"/>
      <c r="E80" s="62" t="s">
        <v>449</v>
      </c>
      <c r="F80" s="62" t="s">
        <v>450</v>
      </c>
      <c r="G80" s="62" t="s">
        <v>521</v>
      </c>
      <c r="H80" s="64" t="s">
        <v>432</v>
      </c>
      <c r="I80" s="62" t="s">
        <v>464</v>
      </c>
      <c r="J80" s="64" t="s">
        <v>416</v>
      </c>
      <c r="K80" s="62" t="s">
        <v>89</v>
      </c>
      <c r="L80" s="62" t="s">
        <v>417</v>
      </c>
    </row>
    <row r="81" ht="22.5" spans="1:12">
      <c r="A81" s="62"/>
      <c r="B81" s="62" t="s">
        <v>522</v>
      </c>
      <c r="C81" s="63">
        <v>5</v>
      </c>
      <c r="D81" s="62" t="s">
        <v>523</v>
      </c>
      <c r="E81" s="62" t="s">
        <v>411</v>
      </c>
      <c r="F81" s="62" t="s">
        <v>412</v>
      </c>
      <c r="G81" s="62" t="s">
        <v>524</v>
      </c>
      <c r="H81" s="64" t="s">
        <v>414</v>
      </c>
      <c r="I81" s="62" t="s">
        <v>415</v>
      </c>
      <c r="J81" s="64" t="s">
        <v>416</v>
      </c>
      <c r="K81" s="62" t="s">
        <v>89</v>
      </c>
      <c r="L81" s="62" t="s">
        <v>417</v>
      </c>
    </row>
    <row r="82" ht="45" spans="1:12">
      <c r="A82" s="62"/>
      <c r="B82" s="62"/>
      <c r="C82" s="63"/>
      <c r="D82" s="62"/>
      <c r="E82" s="62"/>
      <c r="F82" s="62"/>
      <c r="G82" s="62" t="s">
        <v>525</v>
      </c>
      <c r="H82" s="64" t="s">
        <v>414</v>
      </c>
      <c r="I82" s="62" t="s">
        <v>415</v>
      </c>
      <c r="J82" s="64" t="s">
        <v>416</v>
      </c>
      <c r="K82" s="62" t="s">
        <v>89</v>
      </c>
      <c r="L82" s="62" t="s">
        <v>417</v>
      </c>
    </row>
    <row r="83" ht="22.5" spans="1:12">
      <c r="A83" s="62"/>
      <c r="B83" s="62"/>
      <c r="C83" s="63"/>
      <c r="D83" s="62"/>
      <c r="E83" s="62"/>
      <c r="F83" s="62" t="s">
        <v>434</v>
      </c>
      <c r="G83" s="62" t="s">
        <v>526</v>
      </c>
      <c r="H83" s="64" t="s">
        <v>414</v>
      </c>
      <c r="I83" s="62" t="s">
        <v>415</v>
      </c>
      <c r="J83" s="64" t="s">
        <v>416</v>
      </c>
      <c r="K83" s="62" t="s">
        <v>99</v>
      </c>
      <c r="L83" s="62" t="s">
        <v>417</v>
      </c>
    </row>
    <row r="84" ht="33.75" spans="1:12">
      <c r="A84" s="62"/>
      <c r="B84" s="62"/>
      <c r="C84" s="63"/>
      <c r="D84" s="62"/>
      <c r="E84" s="62"/>
      <c r="F84" s="62" t="s">
        <v>436</v>
      </c>
      <c r="G84" s="62" t="s">
        <v>527</v>
      </c>
      <c r="H84" s="64" t="s">
        <v>414</v>
      </c>
      <c r="I84" s="62" t="s">
        <v>415</v>
      </c>
      <c r="J84" s="64" t="s">
        <v>416</v>
      </c>
      <c r="K84" s="62" t="s">
        <v>89</v>
      </c>
      <c r="L84" s="62" t="s">
        <v>417</v>
      </c>
    </row>
    <row r="85" ht="22.5" spans="1:12">
      <c r="A85" s="62"/>
      <c r="B85" s="62"/>
      <c r="C85" s="63"/>
      <c r="D85" s="62"/>
      <c r="E85" s="62" t="s">
        <v>418</v>
      </c>
      <c r="F85" s="62" t="s">
        <v>419</v>
      </c>
      <c r="G85" s="62" t="s">
        <v>505</v>
      </c>
      <c r="H85" s="64" t="s">
        <v>432</v>
      </c>
      <c r="I85" s="62" t="s">
        <v>475</v>
      </c>
      <c r="J85" s="64" t="s">
        <v>416</v>
      </c>
      <c r="K85" s="62" t="s">
        <v>89</v>
      </c>
      <c r="L85" s="62" t="s">
        <v>417</v>
      </c>
    </row>
    <row r="86" ht="22.5" spans="1:12">
      <c r="A86" s="62"/>
      <c r="B86" s="62"/>
      <c r="C86" s="63"/>
      <c r="D86" s="62"/>
      <c r="E86" s="62"/>
      <c r="F86" s="62" t="s">
        <v>445</v>
      </c>
      <c r="G86" s="62" t="s">
        <v>528</v>
      </c>
      <c r="H86" s="64" t="s">
        <v>443</v>
      </c>
      <c r="I86" s="62" t="s">
        <v>444</v>
      </c>
      <c r="J86" s="64"/>
      <c r="K86" s="62" t="s">
        <v>89</v>
      </c>
      <c r="L86" s="62" t="s">
        <v>417</v>
      </c>
    </row>
    <row r="87" ht="22.5" spans="1:12">
      <c r="A87" s="62"/>
      <c r="B87" s="62"/>
      <c r="C87" s="63"/>
      <c r="D87" s="62"/>
      <c r="E87" s="62"/>
      <c r="F87" s="62" t="s">
        <v>447</v>
      </c>
      <c r="G87" s="62" t="s">
        <v>529</v>
      </c>
      <c r="H87" s="64" t="s">
        <v>443</v>
      </c>
      <c r="I87" s="62" t="s">
        <v>444</v>
      </c>
      <c r="J87" s="64"/>
      <c r="K87" s="62" t="s">
        <v>89</v>
      </c>
      <c r="L87" s="62" t="s">
        <v>417</v>
      </c>
    </row>
    <row r="88" ht="22.5" spans="1:12">
      <c r="A88" s="62"/>
      <c r="B88" s="62"/>
      <c r="C88" s="63"/>
      <c r="D88" s="62"/>
      <c r="E88" s="62" t="s">
        <v>449</v>
      </c>
      <c r="F88" s="62" t="s">
        <v>450</v>
      </c>
      <c r="G88" s="62" t="s">
        <v>530</v>
      </c>
      <c r="H88" s="64" t="s">
        <v>432</v>
      </c>
      <c r="I88" s="62" t="s">
        <v>475</v>
      </c>
      <c r="J88" s="64" t="s">
        <v>416</v>
      </c>
      <c r="K88" s="62" t="s">
        <v>89</v>
      </c>
      <c r="L88" s="62" t="s">
        <v>417</v>
      </c>
    </row>
    <row r="89" ht="22.5" spans="1:12">
      <c r="A89" s="62"/>
      <c r="B89" s="62" t="s">
        <v>531</v>
      </c>
      <c r="C89" s="63">
        <v>3</v>
      </c>
      <c r="D89" s="62" t="s">
        <v>532</v>
      </c>
      <c r="E89" s="62" t="s">
        <v>411</v>
      </c>
      <c r="F89" s="62" t="s">
        <v>412</v>
      </c>
      <c r="G89" s="62" t="s">
        <v>533</v>
      </c>
      <c r="H89" s="64" t="s">
        <v>414</v>
      </c>
      <c r="I89" s="62" t="s">
        <v>534</v>
      </c>
      <c r="J89" s="64" t="s">
        <v>535</v>
      </c>
      <c r="K89" s="62" t="s">
        <v>89</v>
      </c>
      <c r="L89" s="62" t="s">
        <v>417</v>
      </c>
    </row>
    <row r="90" ht="45" spans="1:12">
      <c r="A90" s="62"/>
      <c r="B90" s="62"/>
      <c r="C90" s="63"/>
      <c r="D90" s="62"/>
      <c r="E90" s="62"/>
      <c r="F90" s="62"/>
      <c r="G90" s="62" t="s">
        <v>536</v>
      </c>
      <c r="H90" s="64" t="s">
        <v>414</v>
      </c>
      <c r="I90" s="62" t="s">
        <v>534</v>
      </c>
      <c r="J90" s="64" t="s">
        <v>535</v>
      </c>
      <c r="K90" s="62" t="s">
        <v>89</v>
      </c>
      <c r="L90" s="62" t="s">
        <v>417</v>
      </c>
    </row>
    <row r="91" ht="45" spans="1:12">
      <c r="A91" s="62"/>
      <c r="B91" s="62"/>
      <c r="C91" s="63"/>
      <c r="D91" s="62"/>
      <c r="E91" s="62"/>
      <c r="F91" s="62" t="s">
        <v>434</v>
      </c>
      <c r="G91" s="62" t="s">
        <v>537</v>
      </c>
      <c r="H91" s="64" t="s">
        <v>414</v>
      </c>
      <c r="I91" s="62" t="s">
        <v>415</v>
      </c>
      <c r="J91" s="64" t="s">
        <v>416</v>
      </c>
      <c r="K91" s="62" t="s">
        <v>99</v>
      </c>
      <c r="L91" s="62" t="s">
        <v>417</v>
      </c>
    </row>
    <row r="92" spans="1:12">
      <c r="A92" s="62"/>
      <c r="B92" s="62"/>
      <c r="C92" s="63"/>
      <c r="D92" s="62"/>
      <c r="E92" s="62"/>
      <c r="F92" s="62" t="s">
        <v>436</v>
      </c>
      <c r="G92" s="62" t="s">
        <v>437</v>
      </c>
      <c r="H92" s="64" t="s">
        <v>438</v>
      </c>
      <c r="I92" s="62" t="s">
        <v>439</v>
      </c>
      <c r="J92" s="64" t="s">
        <v>440</v>
      </c>
      <c r="K92" s="62" t="s">
        <v>89</v>
      </c>
      <c r="L92" s="62" t="s">
        <v>441</v>
      </c>
    </row>
    <row r="93" ht="22.5" spans="1:12">
      <c r="A93" s="62"/>
      <c r="B93" s="62"/>
      <c r="C93" s="63"/>
      <c r="D93" s="62"/>
      <c r="E93" s="62" t="s">
        <v>418</v>
      </c>
      <c r="F93" s="62" t="s">
        <v>419</v>
      </c>
      <c r="G93" s="62" t="s">
        <v>538</v>
      </c>
      <c r="H93" s="64" t="s">
        <v>443</v>
      </c>
      <c r="I93" s="62" t="s">
        <v>444</v>
      </c>
      <c r="J93" s="64"/>
      <c r="K93" s="62" t="s">
        <v>89</v>
      </c>
      <c r="L93" s="62" t="s">
        <v>417</v>
      </c>
    </row>
    <row r="94" ht="45" spans="1:12">
      <c r="A94" s="62"/>
      <c r="B94" s="62"/>
      <c r="C94" s="63"/>
      <c r="D94" s="62"/>
      <c r="E94" s="62"/>
      <c r="F94" s="62" t="s">
        <v>445</v>
      </c>
      <c r="G94" s="62" t="s">
        <v>539</v>
      </c>
      <c r="H94" s="64" t="s">
        <v>443</v>
      </c>
      <c r="I94" s="62" t="s">
        <v>444</v>
      </c>
      <c r="J94" s="64"/>
      <c r="K94" s="62" t="s">
        <v>89</v>
      </c>
      <c r="L94" s="62" t="s">
        <v>417</v>
      </c>
    </row>
    <row r="95" ht="33.75" spans="1:12">
      <c r="A95" s="62"/>
      <c r="B95" s="62"/>
      <c r="C95" s="63"/>
      <c r="D95" s="62"/>
      <c r="E95" s="62"/>
      <c r="F95" s="62" t="s">
        <v>447</v>
      </c>
      <c r="G95" s="62" t="s">
        <v>540</v>
      </c>
      <c r="H95" s="64" t="s">
        <v>443</v>
      </c>
      <c r="I95" s="62" t="s">
        <v>444</v>
      </c>
      <c r="J95" s="64"/>
      <c r="K95" s="62" t="s">
        <v>89</v>
      </c>
      <c r="L95" s="62" t="s">
        <v>417</v>
      </c>
    </row>
    <row r="96" ht="22.5" spans="1:12">
      <c r="A96" s="62"/>
      <c r="B96" s="62"/>
      <c r="C96" s="63"/>
      <c r="D96" s="62"/>
      <c r="E96" s="62" t="s">
        <v>449</v>
      </c>
      <c r="F96" s="62" t="s">
        <v>450</v>
      </c>
      <c r="G96" s="62" t="s">
        <v>541</v>
      </c>
      <c r="H96" s="64" t="s">
        <v>432</v>
      </c>
      <c r="I96" s="62" t="s">
        <v>475</v>
      </c>
      <c r="J96" s="64" t="s">
        <v>416</v>
      </c>
      <c r="K96" s="62" t="s">
        <v>89</v>
      </c>
      <c r="L96" s="62" t="s">
        <v>417</v>
      </c>
    </row>
    <row r="97" ht="22.5" spans="1:12">
      <c r="A97" s="62"/>
      <c r="B97" s="62" t="s">
        <v>542</v>
      </c>
      <c r="C97" s="63">
        <v>3</v>
      </c>
      <c r="D97" s="62" t="s">
        <v>543</v>
      </c>
      <c r="E97" s="62" t="s">
        <v>411</v>
      </c>
      <c r="F97" s="62" t="s">
        <v>412</v>
      </c>
      <c r="G97" s="62" t="s">
        <v>544</v>
      </c>
      <c r="H97" s="64" t="s">
        <v>414</v>
      </c>
      <c r="I97" s="62" t="s">
        <v>545</v>
      </c>
      <c r="J97" s="64" t="s">
        <v>535</v>
      </c>
      <c r="K97" s="62" t="s">
        <v>89</v>
      </c>
      <c r="L97" s="62" t="s">
        <v>417</v>
      </c>
    </row>
    <row r="98" ht="22.5" spans="1:12">
      <c r="A98" s="62"/>
      <c r="B98" s="62"/>
      <c r="C98" s="63"/>
      <c r="D98" s="62"/>
      <c r="E98" s="62"/>
      <c r="F98" s="62"/>
      <c r="G98" s="62" t="s">
        <v>546</v>
      </c>
      <c r="H98" s="64" t="s">
        <v>414</v>
      </c>
      <c r="I98" s="62" t="s">
        <v>545</v>
      </c>
      <c r="J98" s="64" t="s">
        <v>535</v>
      </c>
      <c r="K98" s="62" t="s">
        <v>490</v>
      </c>
      <c r="L98" s="62" t="s">
        <v>417</v>
      </c>
    </row>
    <row r="99" ht="22.5" spans="1:12">
      <c r="A99" s="62"/>
      <c r="B99" s="62"/>
      <c r="C99" s="63"/>
      <c r="D99" s="62"/>
      <c r="E99" s="62"/>
      <c r="F99" s="62"/>
      <c r="G99" s="62" t="s">
        <v>547</v>
      </c>
      <c r="H99" s="64" t="s">
        <v>414</v>
      </c>
      <c r="I99" s="62" t="s">
        <v>545</v>
      </c>
      <c r="J99" s="64" t="s">
        <v>535</v>
      </c>
      <c r="K99" s="62" t="s">
        <v>490</v>
      </c>
      <c r="L99" s="62" t="s">
        <v>417</v>
      </c>
    </row>
    <row r="100" ht="33.75" spans="1:12">
      <c r="A100" s="62"/>
      <c r="B100" s="62"/>
      <c r="C100" s="63"/>
      <c r="D100" s="62"/>
      <c r="E100" s="62"/>
      <c r="F100" s="62" t="s">
        <v>434</v>
      </c>
      <c r="G100" s="62" t="s">
        <v>548</v>
      </c>
      <c r="H100" s="64" t="s">
        <v>414</v>
      </c>
      <c r="I100" s="62" t="s">
        <v>415</v>
      </c>
      <c r="J100" s="64" t="s">
        <v>416</v>
      </c>
      <c r="K100" s="62" t="s">
        <v>99</v>
      </c>
      <c r="L100" s="62" t="s">
        <v>417</v>
      </c>
    </row>
    <row r="101" spans="1:12">
      <c r="A101" s="62"/>
      <c r="B101" s="62"/>
      <c r="C101" s="63"/>
      <c r="D101" s="62"/>
      <c r="E101" s="62"/>
      <c r="F101" s="62" t="s">
        <v>436</v>
      </c>
      <c r="G101" s="62" t="s">
        <v>437</v>
      </c>
      <c r="H101" s="64" t="s">
        <v>438</v>
      </c>
      <c r="I101" s="62" t="s">
        <v>439</v>
      </c>
      <c r="J101" s="64" t="s">
        <v>440</v>
      </c>
      <c r="K101" s="62" t="s">
        <v>89</v>
      </c>
      <c r="L101" s="62" t="s">
        <v>441</v>
      </c>
    </row>
    <row r="102" ht="22.5" spans="1:12">
      <c r="A102" s="62"/>
      <c r="B102" s="62"/>
      <c r="C102" s="63"/>
      <c r="D102" s="62"/>
      <c r="E102" s="62" t="s">
        <v>418</v>
      </c>
      <c r="F102" s="62" t="s">
        <v>419</v>
      </c>
      <c r="G102" s="62" t="s">
        <v>549</v>
      </c>
      <c r="H102" s="64" t="s">
        <v>414</v>
      </c>
      <c r="I102" s="62" t="s">
        <v>415</v>
      </c>
      <c r="J102" s="64" t="s">
        <v>416</v>
      </c>
      <c r="K102" s="62" t="s">
        <v>89</v>
      </c>
      <c r="L102" s="62" t="s">
        <v>417</v>
      </c>
    </row>
    <row r="103" ht="33.75" spans="1:12">
      <c r="A103" s="62"/>
      <c r="B103" s="62"/>
      <c r="C103" s="63"/>
      <c r="D103" s="62"/>
      <c r="E103" s="62"/>
      <c r="F103" s="62" t="s">
        <v>445</v>
      </c>
      <c r="G103" s="62" t="s">
        <v>550</v>
      </c>
      <c r="H103" s="64" t="s">
        <v>443</v>
      </c>
      <c r="I103" s="62" t="s">
        <v>444</v>
      </c>
      <c r="J103" s="64"/>
      <c r="K103" s="62" t="s">
        <v>89</v>
      </c>
      <c r="L103" s="62" t="s">
        <v>417</v>
      </c>
    </row>
    <row r="104" ht="33.75" spans="1:12">
      <c r="A104" s="62"/>
      <c r="B104" s="62"/>
      <c r="C104" s="63"/>
      <c r="D104" s="62"/>
      <c r="E104" s="62"/>
      <c r="F104" s="62" t="s">
        <v>447</v>
      </c>
      <c r="G104" s="62" t="s">
        <v>551</v>
      </c>
      <c r="H104" s="64" t="s">
        <v>443</v>
      </c>
      <c r="I104" s="62" t="s">
        <v>444</v>
      </c>
      <c r="J104" s="64"/>
      <c r="K104" s="62" t="s">
        <v>89</v>
      </c>
      <c r="L104" s="62" t="s">
        <v>417</v>
      </c>
    </row>
    <row r="105" ht="22.5" spans="1:12">
      <c r="A105" s="62"/>
      <c r="B105" s="62"/>
      <c r="C105" s="63"/>
      <c r="D105" s="62"/>
      <c r="E105" s="62" t="s">
        <v>449</v>
      </c>
      <c r="F105" s="62" t="s">
        <v>450</v>
      </c>
      <c r="G105" s="62" t="s">
        <v>541</v>
      </c>
      <c r="H105" s="64" t="s">
        <v>432</v>
      </c>
      <c r="I105" s="62" t="s">
        <v>475</v>
      </c>
      <c r="J105" s="64" t="s">
        <v>416</v>
      </c>
      <c r="K105" s="62" t="s">
        <v>89</v>
      </c>
      <c r="L105" s="62" t="s">
        <v>417</v>
      </c>
    </row>
    <row r="106" spans="1:12">
      <c r="A106" s="62"/>
      <c r="B106" s="62" t="s">
        <v>552</v>
      </c>
      <c r="C106" s="63">
        <v>10</v>
      </c>
      <c r="D106" s="62" t="s">
        <v>553</v>
      </c>
      <c r="E106" s="62" t="s">
        <v>411</v>
      </c>
      <c r="F106" s="62" t="s">
        <v>412</v>
      </c>
      <c r="G106" s="62" t="s">
        <v>554</v>
      </c>
      <c r="H106" s="64" t="s">
        <v>414</v>
      </c>
      <c r="I106" s="62" t="s">
        <v>555</v>
      </c>
      <c r="J106" s="64" t="s">
        <v>535</v>
      </c>
      <c r="K106" s="62" t="s">
        <v>89</v>
      </c>
      <c r="L106" s="62" t="s">
        <v>417</v>
      </c>
    </row>
    <row r="107" ht="22.5" spans="1:12">
      <c r="A107" s="62"/>
      <c r="B107" s="62"/>
      <c r="C107" s="63"/>
      <c r="D107" s="62"/>
      <c r="E107" s="62"/>
      <c r="F107" s="62"/>
      <c r="G107" s="62" t="s">
        <v>556</v>
      </c>
      <c r="H107" s="64" t="s">
        <v>414</v>
      </c>
      <c r="I107" s="62" t="s">
        <v>557</v>
      </c>
      <c r="J107" s="64" t="s">
        <v>558</v>
      </c>
      <c r="K107" s="62" t="s">
        <v>89</v>
      </c>
      <c r="L107" s="62" t="s">
        <v>417</v>
      </c>
    </row>
    <row r="108" ht="22.5" spans="1:12">
      <c r="A108" s="62"/>
      <c r="B108" s="62"/>
      <c r="C108" s="63"/>
      <c r="D108" s="62"/>
      <c r="E108" s="62"/>
      <c r="F108" s="62" t="s">
        <v>434</v>
      </c>
      <c r="G108" s="62" t="s">
        <v>559</v>
      </c>
      <c r="H108" s="64" t="s">
        <v>414</v>
      </c>
      <c r="I108" s="62" t="s">
        <v>415</v>
      </c>
      <c r="J108" s="64" t="s">
        <v>416</v>
      </c>
      <c r="K108" s="62" t="s">
        <v>99</v>
      </c>
      <c r="L108" s="62" t="s">
        <v>417</v>
      </c>
    </row>
    <row r="109" spans="1:12">
      <c r="A109" s="62"/>
      <c r="B109" s="62"/>
      <c r="C109" s="63"/>
      <c r="D109" s="62"/>
      <c r="E109" s="62"/>
      <c r="F109" s="62" t="s">
        <v>436</v>
      </c>
      <c r="G109" s="62" t="s">
        <v>437</v>
      </c>
      <c r="H109" s="64" t="s">
        <v>438</v>
      </c>
      <c r="I109" s="62" t="s">
        <v>439</v>
      </c>
      <c r="J109" s="64" t="s">
        <v>440</v>
      </c>
      <c r="K109" s="62" t="s">
        <v>89</v>
      </c>
      <c r="L109" s="62" t="s">
        <v>441</v>
      </c>
    </row>
    <row r="110" ht="22.5" spans="1:12">
      <c r="A110" s="62"/>
      <c r="B110" s="62"/>
      <c r="C110" s="63"/>
      <c r="D110" s="62"/>
      <c r="E110" s="62" t="s">
        <v>418</v>
      </c>
      <c r="F110" s="62" t="s">
        <v>419</v>
      </c>
      <c r="G110" s="62" t="s">
        <v>505</v>
      </c>
      <c r="H110" s="64" t="s">
        <v>432</v>
      </c>
      <c r="I110" s="62" t="s">
        <v>475</v>
      </c>
      <c r="J110" s="64" t="s">
        <v>416</v>
      </c>
      <c r="K110" s="62" t="s">
        <v>89</v>
      </c>
      <c r="L110" s="62" t="s">
        <v>417</v>
      </c>
    </row>
    <row r="111" ht="45" spans="1:12">
      <c r="A111" s="62"/>
      <c r="B111" s="62"/>
      <c r="C111" s="63"/>
      <c r="D111" s="62"/>
      <c r="E111" s="62"/>
      <c r="F111" s="62" t="s">
        <v>445</v>
      </c>
      <c r="G111" s="62" t="s">
        <v>560</v>
      </c>
      <c r="H111" s="64" t="s">
        <v>443</v>
      </c>
      <c r="I111" s="62" t="s">
        <v>444</v>
      </c>
      <c r="J111" s="64"/>
      <c r="K111" s="62" t="s">
        <v>89</v>
      </c>
      <c r="L111" s="62" t="s">
        <v>417</v>
      </c>
    </row>
    <row r="112" ht="22.5" spans="1:12">
      <c r="A112" s="62"/>
      <c r="B112" s="62"/>
      <c r="C112" s="63"/>
      <c r="D112" s="62"/>
      <c r="E112" s="62"/>
      <c r="F112" s="62" t="s">
        <v>447</v>
      </c>
      <c r="G112" s="62" t="s">
        <v>561</v>
      </c>
      <c r="H112" s="64" t="s">
        <v>443</v>
      </c>
      <c r="I112" s="62" t="s">
        <v>444</v>
      </c>
      <c r="J112" s="64"/>
      <c r="K112" s="62" t="s">
        <v>89</v>
      </c>
      <c r="L112" s="62" t="s">
        <v>417</v>
      </c>
    </row>
    <row r="113" ht="22.5" spans="1:12">
      <c r="A113" s="62"/>
      <c r="B113" s="62"/>
      <c r="C113" s="63"/>
      <c r="D113" s="62"/>
      <c r="E113" s="62" t="s">
        <v>449</v>
      </c>
      <c r="F113" s="62" t="s">
        <v>450</v>
      </c>
      <c r="G113" s="62" t="s">
        <v>530</v>
      </c>
      <c r="H113" s="64" t="s">
        <v>432</v>
      </c>
      <c r="I113" s="62" t="s">
        <v>475</v>
      </c>
      <c r="J113" s="64" t="s">
        <v>416</v>
      </c>
      <c r="K113" s="62" t="s">
        <v>89</v>
      </c>
      <c r="L113" s="62" t="s">
        <v>417</v>
      </c>
    </row>
    <row r="114" ht="22.5" spans="1:12">
      <c r="A114" s="62"/>
      <c r="B114" s="62" t="s">
        <v>562</v>
      </c>
      <c r="C114" s="63">
        <v>8.2</v>
      </c>
      <c r="D114" s="62" t="s">
        <v>563</v>
      </c>
      <c r="E114" s="62" t="s">
        <v>411</v>
      </c>
      <c r="F114" s="62" t="s">
        <v>412</v>
      </c>
      <c r="G114" s="62" t="s">
        <v>564</v>
      </c>
      <c r="H114" s="64" t="s">
        <v>414</v>
      </c>
      <c r="I114" s="62" t="s">
        <v>565</v>
      </c>
      <c r="J114" s="64" t="s">
        <v>566</v>
      </c>
      <c r="K114" s="62" t="s">
        <v>99</v>
      </c>
      <c r="L114" s="62" t="s">
        <v>417</v>
      </c>
    </row>
    <row r="115" ht="22.5" spans="1:12">
      <c r="A115" s="62"/>
      <c r="B115" s="62"/>
      <c r="C115" s="63"/>
      <c r="D115" s="62"/>
      <c r="E115" s="62"/>
      <c r="F115" s="62" t="s">
        <v>434</v>
      </c>
      <c r="G115" s="62" t="s">
        <v>567</v>
      </c>
      <c r="H115" s="64" t="s">
        <v>414</v>
      </c>
      <c r="I115" s="62" t="s">
        <v>415</v>
      </c>
      <c r="J115" s="64" t="s">
        <v>416</v>
      </c>
      <c r="K115" s="62" t="s">
        <v>99</v>
      </c>
      <c r="L115" s="62" t="s">
        <v>417</v>
      </c>
    </row>
    <row r="116" spans="1:12">
      <c r="A116" s="62"/>
      <c r="B116" s="62"/>
      <c r="C116" s="63"/>
      <c r="D116" s="62"/>
      <c r="E116" s="62"/>
      <c r="F116" s="62" t="s">
        <v>436</v>
      </c>
      <c r="G116" s="62" t="s">
        <v>437</v>
      </c>
      <c r="H116" s="64" t="s">
        <v>438</v>
      </c>
      <c r="I116" s="62" t="s">
        <v>439</v>
      </c>
      <c r="J116" s="64" t="s">
        <v>440</v>
      </c>
      <c r="K116" s="62" t="s">
        <v>89</v>
      </c>
      <c r="L116" s="62" t="s">
        <v>441</v>
      </c>
    </row>
    <row r="117" ht="22.5" spans="1:12">
      <c r="A117" s="62"/>
      <c r="B117" s="62"/>
      <c r="C117" s="63"/>
      <c r="D117" s="62"/>
      <c r="E117" s="62" t="s">
        <v>418</v>
      </c>
      <c r="F117" s="62" t="s">
        <v>419</v>
      </c>
      <c r="G117" s="62" t="s">
        <v>505</v>
      </c>
      <c r="H117" s="64" t="s">
        <v>432</v>
      </c>
      <c r="I117" s="62" t="s">
        <v>475</v>
      </c>
      <c r="J117" s="64" t="s">
        <v>416</v>
      </c>
      <c r="K117" s="62" t="s">
        <v>89</v>
      </c>
      <c r="L117" s="62" t="s">
        <v>417</v>
      </c>
    </row>
    <row r="118" ht="22.5" spans="1:12">
      <c r="A118" s="62"/>
      <c r="B118" s="62"/>
      <c r="C118" s="63"/>
      <c r="D118" s="62"/>
      <c r="E118" s="62"/>
      <c r="F118" s="62" t="s">
        <v>445</v>
      </c>
      <c r="G118" s="62" t="s">
        <v>568</v>
      </c>
      <c r="H118" s="64" t="s">
        <v>443</v>
      </c>
      <c r="I118" s="62" t="s">
        <v>444</v>
      </c>
      <c r="J118" s="64"/>
      <c r="K118" s="62" t="s">
        <v>89</v>
      </c>
      <c r="L118" s="62" t="s">
        <v>417</v>
      </c>
    </row>
    <row r="119" ht="22.5" spans="1:12">
      <c r="A119" s="62"/>
      <c r="B119" s="62"/>
      <c r="C119" s="63"/>
      <c r="D119" s="62"/>
      <c r="E119" s="62"/>
      <c r="F119" s="62" t="s">
        <v>447</v>
      </c>
      <c r="G119" s="62" t="s">
        <v>561</v>
      </c>
      <c r="H119" s="64" t="s">
        <v>443</v>
      </c>
      <c r="I119" s="62" t="s">
        <v>444</v>
      </c>
      <c r="J119" s="64"/>
      <c r="K119" s="62" t="s">
        <v>89</v>
      </c>
      <c r="L119" s="62" t="s">
        <v>417</v>
      </c>
    </row>
    <row r="120" ht="22.5" spans="1:12">
      <c r="A120" s="62"/>
      <c r="B120" s="62"/>
      <c r="C120" s="63"/>
      <c r="D120" s="62"/>
      <c r="E120" s="62" t="s">
        <v>449</v>
      </c>
      <c r="F120" s="62" t="s">
        <v>450</v>
      </c>
      <c r="G120" s="62" t="s">
        <v>569</v>
      </c>
      <c r="H120" s="64" t="s">
        <v>432</v>
      </c>
      <c r="I120" s="62" t="s">
        <v>475</v>
      </c>
      <c r="J120" s="64" t="s">
        <v>416</v>
      </c>
      <c r="K120" s="62" t="s">
        <v>89</v>
      </c>
      <c r="L120" s="62" t="s">
        <v>417</v>
      </c>
    </row>
    <row r="121" ht="22.5" spans="1:12">
      <c r="A121" s="62"/>
      <c r="B121" s="62" t="s">
        <v>570</v>
      </c>
      <c r="C121" s="63">
        <v>18.3</v>
      </c>
      <c r="D121" s="62" t="s">
        <v>571</v>
      </c>
      <c r="E121" s="62" t="s">
        <v>411</v>
      </c>
      <c r="F121" s="62" t="s">
        <v>412</v>
      </c>
      <c r="G121" s="62" t="s">
        <v>572</v>
      </c>
      <c r="H121" s="64" t="s">
        <v>432</v>
      </c>
      <c r="I121" s="62" t="s">
        <v>573</v>
      </c>
      <c r="J121" s="64" t="s">
        <v>574</v>
      </c>
      <c r="K121" s="62" t="s">
        <v>99</v>
      </c>
      <c r="L121" s="62" t="s">
        <v>417</v>
      </c>
    </row>
    <row r="122" spans="1:12">
      <c r="A122" s="62"/>
      <c r="B122" s="62"/>
      <c r="C122" s="63"/>
      <c r="D122" s="62"/>
      <c r="E122" s="62"/>
      <c r="F122" s="62" t="s">
        <v>434</v>
      </c>
      <c r="G122" s="62" t="s">
        <v>575</v>
      </c>
      <c r="H122" s="64" t="s">
        <v>414</v>
      </c>
      <c r="I122" s="62" t="s">
        <v>415</v>
      </c>
      <c r="J122" s="64" t="s">
        <v>416</v>
      </c>
      <c r="K122" s="62" t="s">
        <v>520</v>
      </c>
      <c r="L122" s="62" t="s">
        <v>417</v>
      </c>
    </row>
    <row r="123" spans="1:12">
      <c r="A123" s="62"/>
      <c r="B123" s="62"/>
      <c r="C123" s="63"/>
      <c r="D123" s="62"/>
      <c r="E123" s="62"/>
      <c r="F123" s="62" t="s">
        <v>436</v>
      </c>
      <c r="G123" s="62" t="s">
        <v>437</v>
      </c>
      <c r="H123" s="64" t="s">
        <v>414</v>
      </c>
      <c r="I123" s="62" t="s">
        <v>576</v>
      </c>
      <c r="J123" s="64" t="s">
        <v>577</v>
      </c>
      <c r="K123" s="62" t="s">
        <v>520</v>
      </c>
      <c r="L123" s="62" t="s">
        <v>417</v>
      </c>
    </row>
    <row r="124" ht="33.75" spans="1:12">
      <c r="A124" s="62"/>
      <c r="B124" s="62"/>
      <c r="C124" s="63"/>
      <c r="D124" s="62"/>
      <c r="E124" s="62" t="s">
        <v>418</v>
      </c>
      <c r="F124" s="62" t="s">
        <v>419</v>
      </c>
      <c r="G124" s="62" t="s">
        <v>578</v>
      </c>
      <c r="H124" s="64" t="s">
        <v>443</v>
      </c>
      <c r="I124" s="62" t="s">
        <v>444</v>
      </c>
      <c r="J124" s="64"/>
      <c r="K124" s="62" t="s">
        <v>89</v>
      </c>
      <c r="L124" s="62" t="s">
        <v>417</v>
      </c>
    </row>
    <row r="125" ht="22.5" spans="1:12">
      <c r="A125" s="62"/>
      <c r="B125" s="62"/>
      <c r="C125" s="63"/>
      <c r="D125" s="62"/>
      <c r="E125" s="62"/>
      <c r="F125" s="62" t="s">
        <v>445</v>
      </c>
      <c r="G125" s="62" t="s">
        <v>579</v>
      </c>
      <c r="H125" s="64" t="s">
        <v>443</v>
      </c>
      <c r="I125" s="62" t="s">
        <v>444</v>
      </c>
      <c r="J125" s="64"/>
      <c r="K125" s="62" t="s">
        <v>89</v>
      </c>
      <c r="L125" s="62" t="s">
        <v>417</v>
      </c>
    </row>
    <row r="126" ht="45" spans="1:12">
      <c r="A126" s="62"/>
      <c r="B126" s="62"/>
      <c r="C126" s="63"/>
      <c r="D126" s="62"/>
      <c r="E126" s="62"/>
      <c r="F126" s="62" t="s">
        <v>447</v>
      </c>
      <c r="G126" s="62" t="s">
        <v>580</v>
      </c>
      <c r="H126" s="64" t="s">
        <v>443</v>
      </c>
      <c r="I126" s="62" t="s">
        <v>444</v>
      </c>
      <c r="J126" s="64"/>
      <c r="K126" s="62" t="s">
        <v>89</v>
      </c>
      <c r="L126" s="62" t="s">
        <v>417</v>
      </c>
    </row>
    <row r="127" ht="22.5" spans="1:12">
      <c r="A127" s="62"/>
      <c r="B127" s="62"/>
      <c r="C127" s="63"/>
      <c r="D127" s="62"/>
      <c r="E127" s="62" t="s">
        <v>449</v>
      </c>
      <c r="F127" s="62" t="s">
        <v>450</v>
      </c>
      <c r="G127" s="62" t="s">
        <v>530</v>
      </c>
      <c r="H127" s="64" t="s">
        <v>432</v>
      </c>
      <c r="I127" s="62" t="s">
        <v>475</v>
      </c>
      <c r="J127" s="64" t="s">
        <v>416</v>
      </c>
      <c r="K127" s="62" t="s">
        <v>89</v>
      </c>
      <c r="L127" s="62" t="s">
        <v>417</v>
      </c>
    </row>
    <row r="128" spans="1:12">
      <c r="A128" s="62"/>
      <c r="B128" s="62" t="s">
        <v>581</v>
      </c>
      <c r="C128" s="63">
        <v>1</v>
      </c>
      <c r="D128" s="62" t="s">
        <v>582</v>
      </c>
      <c r="E128" s="62" t="s">
        <v>411</v>
      </c>
      <c r="F128" s="62" t="s">
        <v>412</v>
      </c>
      <c r="G128" s="62" t="s">
        <v>583</v>
      </c>
      <c r="H128" s="64" t="s">
        <v>432</v>
      </c>
      <c r="I128" s="62" t="s">
        <v>555</v>
      </c>
      <c r="J128" s="64" t="s">
        <v>535</v>
      </c>
      <c r="K128" s="62" t="s">
        <v>584</v>
      </c>
      <c r="L128" s="62" t="s">
        <v>417</v>
      </c>
    </row>
    <row r="129" ht="33.75" spans="1:12">
      <c r="A129" s="62"/>
      <c r="B129" s="62"/>
      <c r="C129" s="63"/>
      <c r="D129" s="62"/>
      <c r="E129" s="62"/>
      <c r="F129" s="62"/>
      <c r="G129" s="62" t="s">
        <v>585</v>
      </c>
      <c r="H129" s="64" t="s">
        <v>432</v>
      </c>
      <c r="I129" s="62" t="s">
        <v>555</v>
      </c>
      <c r="J129" s="64" t="s">
        <v>535</v>
      </c>
      <c r="K129" s="62" t="s">
        <v>584</v>
      </c>
      <c r="L129" s="62" t="s">
        <v>417</v>
      </c>
    </row>
    <row r="130" ht="22.5" spans="1:12">
      <c r="A130" s="62"/>
      <c r="B130" s="62"/>
      <c r="C130" s="63"/>
      <c r="D130" s="62"/>
      <c r="E130" s="62"/>
      <c r="F130" s="62"/>
      <c r="G130" s="62" t="s">
        <v>586</v>
      </c>
      <c r="H130" s="64" t="s">
        <v>432</v>
      </c>
      <c r="I130" s="62" t="s">
        <v>545</v>
      </c>
      <c r="J130" s="64" t="s">
        <v>535</v>
      </c>
      <c r="K130" s="62" t="s">
        <v>584</v>
      </c>
      <c r="L130" s="62" t="s">
        <v>417</v>
      </c>
    </row>
    <row r="131" ht="22.5" spans="1:12">
      <c r="A131" s="62"/>
      <c r="B131" s="62"/>
      <c r="C131" s="63"/>
      <c r="D131" s="62"/>
      <c r="E131" s="62"/>
      <c r="F131" s="62"/>
      <c r="G131" s="62" t="s">
        <v>587</v>
      </c>
      <c r="H131" s="64" t="s">
        <v>432</v>
      </c>
      <c r="I131" s="62" t="s">
        <v>545</v>
      </c>
      <c r="J131" s="64" t="s">
        <v>535</v>
      </c>
      <c r="K131" s="62" t="s">
        <v>584</v>
      </c>
      <c r="L131" s="62" t="s">
        <v>417</v>
      </c>
    </row>
    <row r="132" ht="22.5" spans="1:12">
      <c r="A132" s="62"/>
      <c r="B132" s="62"/>
      <c r="C132" s="63"/>
      <c r="D132" s="62"/>
      <c r="E132" s="62"/>
      <c r="F132" s="62"/>
      <c r="G132" s="62" t="s">
        <v>588</v>
      </c>
      <c r="H132" s="64" t="s">
        <v>432</v>
      </c>
      <c r="I132" s="62" t="s">
        <v>545</v>
      </c>
      <c r="J132" s="64" t="s">
        <v>535</v>
      </c>
      <c r="K132" s="62" t="s">
        <v>555</v>
      </c>
      <c r="L132" s="62" t="s">
        <v>417</v>
      </c>
    </row>
    <row r="133" ht="22.5" spans="1:12">
      <c r="A133" s="62"/>
      <c r="B133" s="62"/>
      <c r="C133" s="63"/>
      <c r="D133" s="62"/>
      <c r="E133" s="62"/>
      <c r="F133" s="62"/>
      <c r="G133" s="62" t="s">
        <v>589</v>
      </c>
      <c r="H133" s="64" t="s">
        <v>432</v>
      </c>
      <c r="I133" s="62" t="s">
        <v>545</v>
      </c>
      <c r="J133" s="64" t="s">
        <v>535</v>
      </c>
      <c r="K133" s="62" t="s">
        <v>555</v>
      </c>
      <c r="L133" s="62" t="s">
        <v>417</v>
      </c>
    </row>
    <row r="134" spans="1:12">
      <c r="A134" s="62"/>
      <c r="B134" s="62"/>
      <c r="C134" s="63"/>
      <c r="D134" s="62"/>
      <c r="E134" s="62"/>
      <c r="F134" s="62" t="s">
        <v>434</v>
      </c>
      <c r="G134" s="62" t="s">
        <v>590</v>
      </c>
      <c r="H134" s="64" t="s">
        <v>432</v>
      </c>
      <c r="I134" s="62" t="s">
        <v>85</v>
      </c>
      <c r="J134" s="64" t="s">
        <v>416</v>
      </c>
      <c r="K134" s="62" t="s">
        <v>490</v>
      </c>
      <c r="L134" s="62" t="s">
        <v>417</v>
      </c>
    </row>
    <row r="135" spans="1:12">
      <c r="A135" s="62"/>
      <c r="B135" s="62"/>
      <c r="C135" s="63"/>
      <c r="D135" s="62"/>
      <c r="E135" s="62"/>
      <c r="F135" s="62"/>
      <c r="G135" s="62" t="s">
        <v>591</v>
      </c>
      <c r="H135" s="64" t="s">
        <v>414</v>
      </c>
      <c r="I135" s="62" t="s">
        <v>415</v>
      </c>
      <c r="J135" s="64" t="s">
        <v>416</v>
      </c>
      <c r="K135" s="62" t="s">
        <v>89</v>
      </c>
      <c r="L135" s="62" t="s">
        <v>417</v>
      </c>
    </row>
    <row r="136" ht="33.75" spans="1:12">
      <c r="A136" s="62"/>
      <c r="B136" s="62"/>
      <c r="C136" s="63"/>
      <c r="D136" s="62"/>
      <c r="E136" s="62"/>
      <c r="F136" s="62"/>
      <c r="G136" s="62" t="s">
        <v>592</v>
      </c>
      <c r="H136" s="64" t="s">
        <v>443</v>
      </c>
      <c r="I136" s="62" t="s">
        <v>593</v>
      </c>
      <c r="J136" s="64"/>
      <c r="K136" s="62" t="s">
        <v>490</v>
      </c>
      <c r="L136" s="62" t="s">
        <v>417</v>
      </c>
    </row>
    <row r="137" ht="33.75" spans="1:12">
      <c r="A137" s="62"/>
      <c r="B137" s="62"/>
      <c r="C137" s="63"/>
      <c r="D137" s="62"/>
      <c r="E137" s="62"/>
      <c r="F137" s="62" t="s">
        <v>436</v>
      </c>
      <c r="G137" s="62" t="s">
        <v>594</v>
      </c>
      <c r="H137" s="64" t="s">
        <v>443</v>
      </c>
      <c r="I137" s="62" t="s">
        <v>595</v>
      </c>
      <c r="J137" s="64"/>
      <c r="K137" s="62" t="s">
        <v>89</v>
      </c>
      <c r="L137" s="62" t="s">
        <v>417</v>
      </c>
    </row>
    <row r="138" ht="22.5" spans="1:12">
      <c r="A138" s="62"/>
      <c r="B138" s="62"/>
      <c r="C138" s="63"/>
      <c r="D138" s="62"/>
      <c r="E138" s="62" t="s">
        <v>418</v>
      </c>
      <c r="F138" s="62" t="s">
        <v>596</v>
      </c>
      <c r="G138" s="62" t="s">
        <v>597</v>
      </c>
      <c r="H138" s="64" t="s">
        <v>443</v>
      </c>
      <c r="I138" s="62" t="s">
        <v>444</v>
      </c>
      <c r="J138" s="64"/>
      <c r="K138" s="62" t="s">
        <v>89</v>
      </c>
      <c r="L138" s="62" t="s">
        <v>417</v>
      </c>
    </row>
    <row r="139" ht="22.5" spans="1:12">
      <c r="A139" s="62"/>
      <c r="B139" s="62"/>
      <c r="C139" s="63"/>
      <c r="D139" s="62"/>
      <c r="E139" s="62"/>
      <c r="F139" s="62" t="s">
        <v>419</v>
      </c>
      <c r="G139" s="62" t="s">
        <v>598</v>
      </c>
      <c r="H139" s="64" t="s">
        <v>443</v>
      </c>
      <c r="I139" s="62" t="s">
        <v>444</v>
      </c>
      <c r="J139" s="64"/>
      <c r="K139" s="62" t="s">
        <v>89</v>
      </c>
      <c r="L139" s="62" t="s">
        <v>417</v>
      </c>
    </row>
    <row r="140" ht="22.5" spans="1:12">
      <c r="A140" s="62"/>
      <c r="B140" s="62"/>
      <c r="C140" s="63"/>
      <c r="D140" s="62"/>
      <c r="E140" s="62"/>
      <c r="F140" s="62" t="s">
        <v>599</v>
      </c>
      <c r="G140" s="62" t="s">
        <v>600</v>
      </c>
      <c r="H140" s="64" t="s">
        <v>443</v>
      </c>
      <c r="I140" s="62" t="s">
        <v>444</v>
      </c>
      <c r="J140" s="64"/>
      <c r="K140" s="62" t="s">
        <v>490</v>
      </c>
      <c r="L140" s="62" t="s">
        <v>417</v>
      </c>
    </row>
    <row r="141" ht="33.75" spans="1:12">
      <c r="A141" s="62"/>
      <c r="B141" s="62"/>
      <c r="C141" s="63"/>
      <c r="D141" s="62"/>
      <c r="E141" s="62"/>
      <c r="F141" s="62" t="s">
        <v>447</v>
      </c>
      <c r="G141" s="62" t="s">
        <v>601</v>
      </c>
      <c r="H141" s="64" t="s">
        <v>443</v>
      </c>
      <c r="I141" s="62" t="s">
        <v>444</v>
      </c>
      <c r="J141" s="64"/>
      <c r="K141" s="62" t="s">
        <v>490</v>
      </c>
      <c r="L141" s="62" t="s">
        <v>417</v>
      </c>
    </row>
    <row r="142" ht="22.5" spans="1:12">
      <c r="A142" s="62"/>
      <c r="B142" s="62"/>
      <c r="C142" s="63"/>
      <c r="D142" s="62"/>
      <c r="E142" s="62" t="s">
        <v>449</v>
      </c>
      <c r="F142" s="62" t="s">
        <v>450</v>
      </c>
      <c r="G142" s="62" t="s">
        <v>602</v>
      </c>
      <c r="H142" s="64" t="s">
        <v>432</v>
      </c>
      <c r="I142" s="62" t="s">
        <v>603</v>
      </c>
      <c r="J142" s="64" t="s">
        <v>416</v>
      </c>
      <c r="K142" s="62" t="s">
        <v>89</v>
      </c>
      <c r="L142" s="62" t="s">
        <v>417</v>
      </c>
    </row>
    <row r="143" ht="22.5" spans="1:12">
      <c r="A143" s="62"/>
      <c r="B143" s="62" t="s">
        <v>604</v>
      </c>
      <c r="C143" s="63">
        <v>30</v>
      </c>
      <c r="D143" s="62" t="s">
        <v>605</v>
      </c>
      <c r="E143" s="62" t="s">
        <v>411</v>
      </c>
      <c r="F143" s="62" t="s">
        <v>412</v>
      </c>
      <c r="G143" s="62" t="s">
        <v>606</v>
      </c>
      <c r="H143" s="64" t="s">
        <v>414</v>
      </c>
      <c r="I143" s="62" t="s">
        <v>415</v>
      </c>
      <c r="J143" s="64" t="s">
        <v>416</v>
      </c>
      <c r="K143" s="62" t="s">
        <v>99</v>
      </c>
      <c r="L143" s="62" t="s">
        <v>417</v>
      </c>
    </row>
    <row r="144" ht="22.5" spans="1:12">
      <c r="A144" s="62"/>
      <c r="B144" s="62"/>
      <c r="C144" s="63"/>
      <c r="D144" s="62"/>
      <c r="E144" s="62"/>
      <c r="F144" s="62" t="s">
        <v>434</v>
      </c>
      <c r="G144" s="62" t="s">
        <v>607</v>
      </c>
      <c r="H144" s="64" t="s">
        <v>414</v>
      </c>
      <c r="I144" s="62" t="s">
        <v>415</v>
      </c>
      <c r="J144" s="64" t="s">
        <v>416</v>
      </c>
      <c r="K144" s="62" t="s">
        <v>99</v>
      </c>
      <c r="L144" s="62" t="s">
        <v>417</v>
      </c>
    </row>
    <row r="145" spans="1:12">
      <c r="A145" s="62"/>
      <c r="B145" s="62"/>
      <c r="C145" s="63"/>
      <c r="D145" s="62"/>
      <c r="E145" s="62"/>
      <c r="F145" s="62" t="s">
        <v>436</v>
      </c>
      <c r="G145" s="62" t="s">
        <v>437</v>
      </c>
      <c r="H145" s="64" t="s">
        <v>432</v>
      </c>
      <c r="I145" s="62" t="s">
        <v>439</v>
      </c>
      <c r="J145" s="64" t="s">
        <v>440</v>
      </c>
      <c r="K145" s="62" t="s">
        <v>89</v>
      </c>
      <c r="L145" s="62" t="s">
        <v>417</v>
      </c>
    </row>
    <row r="146" ht="22.5" spans="1:12">
      <c r="A146" s="62"/>
      <c r="B146" s="62"/>
      <c r="C146" s="63"/>
      <c r="D146" s="62"/>
      <c r="E146" s="62" t="s">
        <v>418</v>
      </c>
      <c r="F146" s="62" t="s">
        <v>419</v>
      </c>
      <c r="G146" s="62" t="s">
        <v>608</v>
      </c>
      <c r="H146" s="64" t="s">
        <v>443</v>
      </c>
      <c r="I146" s="62" t="s">
        <v>444</v>
      </c>
      <c r="J146" s="64"/>
      <c r="K146" s="62" t="s">
        <v>89</v>
      </c>
      <c r="L146" s="62" t="s">
        <v>417</v>
      </c>
    </row>
    <row r="147" ht="45" spans="1:12">
      <c r="A147" s="62"/>
      <c r="B147" s="62"/>
      <c r="C147" s="63"/>
      <c r="D147" s="62"/>
      <c r="E147" s="62"/>
      <c r="F147" s="62" t="s">
        <v>445</v>
      </c>
      <c r="G147" s="62" t="s">
        <v>609</v>
      </c>
      <c r="H147" s="64" t="s">
        <v>443</v>
      </c>
      <c r="I147" s="62" t="s">
        <v>444</v>
      </c>
      <c r="J147" s="64"/>
      <c r="K147" s="62" t="s">
        <v>89</v>
      </c>
      <c r="L147" s="62" t="s">
        <v>417</v>
      </c>
    </row>
    <row r="148" ht="45" spans="1:12">
      <c r="A148" s="62"/>
      <c r="B148" s="62"/>
      <c r="C148" s="63"/>
      <c r="D148" s="62"/>
      <c r="E148" s="62"/>
      <c r="F148" s="62" t="s">
        <v>447</v>
      </c>
      <c r="G148" s="62" t="s">
        <v>610</v>
      </c>
      <c r="H148" s="64" t="s">
        <v>443</v>
      </c>
      <c r="I148" s="62" t="s">
        <v>444</v>
      </c>
      <c r="J148" s="64"/>
      <c r="K148" s="62" t="s">
        <v>89</v>
      </c>
      <c r="L148" s="62" t="s">
        <v>417</v>
      </c>
    </row>
    <row r="149" ht="22.5" spans="1:12">
      <c r="A149" s="62"/>
      <c r="B149" s="62"/>
      <c r="C149" s="63"/>
      <c r="D149" s="62"/>
      <c r="E149" s="62" t="s">
        <v>449</v>
      </c>
      <c r="F149" s="62" t="s">
        <v>450</v>
      </c>
      <c r="G149" s="62" t="s">
        <v>611</v>
      </c>
      <c r="H149" s="64" t="s">
        <v>432</v>
      </c>
      <c r="I149" s="62" t="s">
        <v>475</v>
      </c>
      <c r="J149" s="64" t="s">
        <v>416</v>
      </c>
      <c r="K149" s="62" t="s">
        <v>89</v>
      </c>
      <c r="L149" s="62" t="s">
        <v>417</v>
      </c>
    </row>
    <row r="150" ht="90" spans="1:12">
      <c r="A150" s="62"/>
      <c r="B150" s="62" t="s">
        <v>612</v>
      </c>
      <c r="C150" s="63">
        <v>6</v>
      </c>
      <c r="D150" s="62" t="s">
        <v>613</v>
      </c>
      <c r="E150" s="62" t="s">
        <v>411</v>
      </c>
      <c r="F150" s="62" t="s">
        <v>412</v>
      </c>
      <c r="G150" s="62" t="s">
        <v>614</v>
      </c>
      <c r="H150" s="64" t="s">
        <v>414</v>
      </c>
      <c r="I150" s="62" t="s">
        <v>555</v>
      </c>
      <c r="J150" s="64" t="s">
        <v>535</v>
      </c>
      <c r="K150" s="62" t="s">
        <v>490</v>
      </c>
      <c r="L150" s="62" t="s">
        <v>417</v>
      </c>
    </row>
    <row r="151" ht="22.5" spans="1:12">
      <c r="A151" s="62"/>
      <c r="B151" s="62"/>
      <c r="C151" s="63"/>
      <c r="D151" s="62"/>
      <c r="E151" s="62"/>
      <c r="F151" s="62"/>
      <c r="G151" s="62" t="s">
        <v>615</v>
      </c>
      <c r="H151" s="64" t="s">
        <v>414</v>
      </c>
      <c r="I151" s="62" t="s">
        <v>616</v>
      </c>
      <c r="J151" s="64" t="s">
        <v>433</v>
      </c>
      <c r="K151" s="62" t="s">
        <v>89</v>
      </c>
      <c r="L151" s="62" t="s">
        <v>417</v>
      </c>
    </row>
    <row r="152" spans="1:12">
      <c r="A152" s="62"/>
      <c r="B152" s="62"/>
      <c r="C152" s="63"/>
      <c r="D152" s="62"/>
      <c r="E152" s="62"/>
      <c r="F152" s="62"/>
      <c r="G152" s="62" t="s">
        <v>554</v>
      </c>
      <c r="H152" s="64" t="s">
        <v>414</v>
      </c>
      <c r="I152" s="62" t="s">
        <v>555</v>
      </c>
      <c r="J152" s="64" t="s">
        <v>535</v>
      </c>
      <c r="K152" s="62" t="s">
        <v>490</v>
      </c>
      <c r="L152" s="62" t="s">
        <v>417</v>
      </c>
    </row>
    <row r="153" ht="22.5" spans="1:12">
      <c r="A153" s="62"/>
      <c r="B153" s="62"/>
      <c r="C153" s="63"/>
      <c r="D153" s="62"/>
      <c r="E153" s="62"/>
      <c r="F153" s="62" t="s">
        <v>434</v>
      </c>
      <c r="G153" s="62" t="s">
        <v>617</v>
      </c>
      <c r="H153" s="64" t="s">
        <v>414</v>
      </c>
      <c r="I153" s="62" t="s">
        <v>415</v>
      </c>
      <c r="J153" s="64" t="s">
        <v>416</v>
      </c>
      <c r="K153" s="62" t="s">
        <v>99</v>
      </c>
      <c r="L153" s="62" t="s">
        <v>417</v>
      </c>
    </row>
    <row r="154" spans="1:12">
      <c r="A154" s="62"/>
      <c r="B154" s="62"/>
      <c r="C154" s="63"/>
      <c r="D154" s="62"/>
      <c r="E154" s="62"/>
      <c r="F154" s="62" t="s">
        <v>436</v>
      </c>
      <c r="G154" s="62" t="s">
        <v>437</v>
      </c>
      <c r="H154" s="64" t="s">
        <v>438</v>
      </c>
      <c r="I154" s="62" t="s">
        <v>439</v>
      </c>
      <c r="J154" s="64" t="s">
        <v>440</v>
      </c>
      <c r="K154" s="62" t="s">
        <v>89</v>
      </c>
      <c r="L154" s="62" t="s">
        <v>441</v>
      </c>
    </row>
    <row r="155" ht="22.5" spans="1:12">
      <c r="A155" s="62"/>
      <c r="B155" s="62"/>
      <c r="C155" s="63"/>
      <c r="D155" s="62"/>
      <c r="E155" s="62" t="s">
        <v>418</v>
      </c>
      <c r="F155" s="62" t="s">
        <v>419</v>
      </c>
      <c r="G155" s="62" t="s">
        <v>505</v>
      </c>
      <c r="H155" s="64" t="s">
        <v>432</v>
      </c>
      <c r="I155" s="62" t="s">
        <v>475</v>
      </c>
      <c r="J155" s="64" t="s">
        <v>416</v>
      </c>
      <c r="K155" s="62" t="s">
        <v>89</v>
      </c>
      <c r="L155" s="62" t="s">
        <v>417</v>
      </c>
    </row>
    <row r="156" ht="33.75" spans="1:12">
      <c r="A156" s="62"/>
      <c r="B156" s="62"/>
      <c r="C156" s="63"/>
      <c r="D156" s="62"/>
      <c r="E156" s="62"/>
      <c r="F156" s="62" t="s">
        <v>445</v>
      </c>
      <c r="G156" s="62" t="s">
        <v>618</v>
      </c>
      <c r="H156" s="64" t="s">
        <v>443</v>
      </c>
      <c r="I156" s="62" t="s">
        <v>444</v>
      </c>
      <c r="J156" s="64"/>
      <c r="K156" s="62" t="s">
        <v>89</v>
      </c>
      <c r="L156" s="62" t="s">
        <v>417</v>
      </c>
    </row>
    <row r="157" ht="56.25" spans="1:12">
      <c r="A157" s="62"/>
      <c r="B157" s="62"/>
      <c r="C157" s="63"/>
      <c r="D157" s="62"/>
      <c r="E157" s="62"/>
      <c r="F157" s="62" t="s">
        <v>447</v>
      </c>
      <c r="G157" s="62" t="s">
        <v>619</v>
      </c>
      <c r="H157" s="64" t="s">
        <v>443</v>
      </c>
      <c r="I157" s="62" t="s">
        <v>444</v>
      </c>
      <c r="J157" s="64"/>
      <c r="K157" s="62" t="s">
        <v>89</v>
      </c>
      <c r="L157" s="62" t="s">
        <v>417</v>
      </c>
    </row>
    <row r="158" ht="22.5" spans="1:12">
      <c r="A158" s="62"/>
      <c r="B158" s="62"/>
      <c r="C158" s="63"/>
      <c r="D158" s="62"/>
      <c r="E158" s="62" t="s">
        <v>449</v>
      </c>
      <c r="F158" s="62" t="s">
        <v>450</v>
      </c>
      <c r="G158" s="62" t="s">
        <v>620</v>
      </c>
      <c r="H158" s="64" t="s">
        <v>432</v>
      </c>
      <c r="I158" s="62" t="s">
        <v>475</v>
      </c>
      <c r="J158" s="64" t="s">
        <v>416</v>
      </c>
      <c r="K158" s="62" t="s">
        <v>89</v>
      </c>
      <c r="L158" s="62" t="s">
        <v>417</v>
      </c>
    </row>
    <row r="159" ht="22.5" spans="1:12">
      <c r="A159" s="62"/>
      <c r="B159" s="62" t="s">
        <v>621</v>
      </c>
      <c r="C159" s="63">
        <v>30.6</v>
      </c>
      <c r="D159" s="62" t="s">
        <v>622</v>
      </c>
      <c r="E159" s="62" t="s">
        <v>411</v>
      </c>
      <c r="F159" s="62" t="s">
        <v>412</v>
      </c>
      <c r="G159" s="62" t="s">
        <v>623</v>
      </c>
      <c r="H159" s="64" t="s">
        <v>414</v>
      </c>
      <c r="I159" s="62" t="s">
        <v>624</v>
      </c>
      <c r="J159" s="64" t="s">
        <v>433</v>
      </c>
      <c r="K159" s="62" t="s">
        <v>105</v>
      </c>
      <c r="L159" s="62" t="s">
        <v>417</v>
      </c>
    </row>
    <row r="160" ht="33.75" spans="1:12">
      <c r="A160" s="62"/>
      <c r="B160" s="62"/>
      <c r="C160" s="63"/>
      <c r="D160" s="62"/>
      <c r="E160" s="62"/>
      <c r="F160" s="62" t="s">
        <v>434</v>
      </c>
      <c r="G160" s="62" t="s">
        <v>625</v>
      </c>
      <c r="H160" s="64" t="s">
        <v>443</v>
      </c>
      <c r="I160" s="62" t="s">
        <v>444</v>
      </c>
      <c r="J160" s="64"/>
      <c r="K160" s="62" t="s">
        <v>105</v>
      </c>
      <c r="L160" s="62" t="s">
        <v>417</v>
      </c>
    </row>
    <row r="161" ht="33.75" spans="1:12">
      <c r="A161" s="62"/>
      <c r="B161" s="62"/>
      <c r="C161" s="63"/>
      <c r="D161" s="62"/>
      <c r="E161" s="62" t="s">
        <v>418</v>
      </c>
      <c r="F161" s="62" t="s">
        <v>419</v>
      </c>
      <c r="G161" s="62" t="s">
        <v>626</v>
      </c>
      <c r="H161" s="64" t="s">
        <v>443</v>
      </c>
      <c r="I161" s="62" t="s">
        <v>444</v>
      </c>
      <c r="J161" s="64"/>
      <c r="K161" s="62" t="s">
        <v>421</v>
      </c>
      <c r="L161" s="62" t="s">
        <v>417</v>
      </c>
    </row>
    <row r="162" ht="22.5" spans="1:12">
      <c r="A162" s="62"/>
      <c r="B162" s="62"/>
      <c r="C162" s="63"/>
      <c r="D162" s="62"/>
      <c r="E162" s="62" t="s">
        <v>449</v>
      </c>
      <c r="F162" s="62" t="s">
        <v>450</v>
      </c>
      <c r="G162" s="62" t="s">
        <v>627</v>
      </c>
      <c r="H162" s="64" t="s">
        <v>432</v>
      </c>
      <c r="I162" s="62" t="s">
        <v>475</v>
      </c>
      <c r="J162" s="64" t="s">
        <v>416</v>
      </c>
      <c r="K162" s="62" t="s">
        <v>89</v>
      </c>
      <c r="L162" s="62" t="s">
        <v>417</v>
      </c>
    </row>
    <row r="163" ht="22.5" spans="1:12">
      <c r="A163" s="62"/>
      <c r="B163" s="66" t="s">
        <v>628</v>
      </c>
      <c r="C163" s="67">
        <v>80</v>
      </c>
      <c r="D163" s="66" t="s">
        <v>629</v>
      </c>
      <c r="E163" s="66" t="s">
        <v>411</v>
      </c>
      <c r="F163" s="66" t="s">
        <v>412</v>
      </c>
      <c r="G163" s="66" t="s">
        <v>630</v>
      </c>
      <c r="H163" s="68" t="s">
        <v>432</v>
      </c>
      <c r="I163" s="66" t="s">
        <v>631</v>
      </c>
      <c r="J163" s="68" t="s">
        <v>433</v>
      </c>
      <c r="K163" s="66" t="s">
        <v>99</v>
      </c>
      <c r="L163" s="62" t="s">
        <v>417</v>
      </c>
    </row>
    <row r="164" ht="22.5" spans="1:12">
      <c r="A164" s="62"/>
      <c r="B164" s="66"/>
      <c r="C164" s="67"/>
      <c r="D164" s="66"/>
      <c r="E164" s="66"/>
      <c r="F164" s="66" t="s">
        <v>434</v>
      </c>
      <c r="G164" s="66" t="s">
        <v>559</v>
      </c>
      <c r="H164" s="68" t="s">
        <v>414</v>
      </c>
      <c r="I164" s="66" t="s">
        <v>415</v>
      </c>
      <c r="J164" s="68" t="s">
        <v>416</v>
      </c>
      <c r="K164" s="66" t="s">
        <v>99</v>
      </c>
      <c r="L164" s="62" t="s">
        <v>417</v>
      </c>
    </row>
    <row r="165" spans="1:12">
      <c r="A165" s="62"/>
      <c r="B165" s="66"/>
      <c r="C165" s="67"/>
      <c r="D165" s="66"/>
      <c r="E165" s="66"/>
      <c r="F165" s="66" t="s">
        <v>436</v>
      </c>
      <c r="G165" s="66" t="s">
        <v>437</v>
      </c>
      <c r="H165" s="68" t="s">
        <v>438</v>
      </c>
      <c r="I165" s="66" t="s">
        <v>439</v>
      </c>
      <c r="J165" s="68" t="s">
        <v>440</v>
      </c>
      <c r="K165" s="66" t="s">
        <v>89</v>
      </c>
      <c r="L165" s="62" t="s">
        <v>441</v>
      </c>
    </row>
    <row r="166" ht="22.5" spans="1:12">
      <c r="A166" s="62"/>
      <c r="B166" s="66"/>
      <c r="C166" s="67"/>
      <c r="D166" s="66"/>
      <c r="E166" s="66" t="s">
        <v>418</v>
      </c>
      <c r="F166" s="66" t="s">
        <v>419</v>
      </c>
      <c r="G166" s="66" t="s">
        <v>505</v>
      </c>
      <c r="H166" s="68" t="s">
        <v>432</v>
      </c>
      <c r="I166" s="66" t="s">
        <v>475</v>
      </c>
      <c r="J166" s="68" t="s">
        <v>416</v>
      </c>
      <c r="K166" s="66" t="s">
        <v>89</v>
      </c>
      <c r="L166" s="62" t="s">
        <v>417</v>
      </c>
    </row>
    <row r="167" ht="22.5" spans="1:12">
      <c r="A167" s="62"/>
      <c r="B167" s="66"/>
      <c r="C167" s="67"/>
      <c r="D167" s="66"/>
      <c r="E167" s="66"/>
      <c r="F167" s="66" t="s">
        <v>445</v>
      </c>
      <c r="G167" s="66" t="s">
        <v>632</v>
      </c>
      <c r="H167" s="68" t="s">
        <v>443</v>
      </c>
      <c r="I167" s="66" t="s">
        <v>444</v>
      </c>
      <c r="J167" s="68"/>
      <c r="K167" s="66" t="s">
        <v>89</v>
      </c>
      <c r="L167" s="62" t="s">
        <v>417</v>
      </c>
    </row>
    <row r="168" ht="22.5" spans="1:12">
      <c r="A168" s="62"/>
      <c r="B168" s="66"/>
      <c r="C168" s="67"/>
      <c r="D168" s="66"/>
      <c r="E168" s="66"/>
      <c r="F168" s="66" t="s">
        <v>447</v>
      </c>
      <c r="G168" s="66" t="s">
        <v>561</v>
      </c>
      <c r="H168" s="68" t="s">
        <v>443</v>
      </c>
      <c r="I168" s="66" t="s">
        <v>444</v>
      </c>
      <c r="J168" s="68"/>
      <c r="K168" s="66" t="s">
        <v>89</v>
      </c>
      <c r="L168" s="62" t="s">
        <v>417</v>
      </c>
    </row>
    <row r="169" ht="22.5" spans="1:12">
      <c r="A169" s="62"/>
      <c r="B169" s="66"/>
      <c r="C169" s="67"/>
      <c r="D169" s="66"/>
      <c r="E169" s="66" t="s">
        <v>449</v>
      </c>
      <c r="F169" s="66" t="s">
        <v>450</v>
      </c>
      <c r="G169" s="66" t="s">
        <v>530</v>
      </c>
      <c r="H169" s="68" t="s">
        <v>432</v>
      </c>
      <c r="I169" s="66" t="s">
        <v>475</v>
      </c>
      <c r="J169" s="68" t="s">
        <v>416</v>
      </c>
      <c r="K169" s="66" t="s">
        <v>89</v>
      </c>
      <c r="L169" s="62" t="s">
        <v>417</v>
      </c>
    </row>
    <row r="170" ht="22.5" spans="1:12">
      <c r="A170" s="62"/>
      <c r="B170" s="62" t="s">
        <v>633</v>
      </c>
      <c r="C170" s="63">
        <v>16.408338</v>
      </c>
      <c r="D170" s="62" t="s">
        <v>634</v>
      </c>
      <c r="E170" s="62" t="s">
        <v>411</v>
      </c>
      <c r="F170" s="62" t="s">
        <v>412</v>
      </c>
      <c r="G170" s="62" t="s">
        <v>635</v>
      </c>
      <c r="H170" s="64" t="s">
        <v>438</v>
      </c>
      <c r="I170" s="62" t="s">
        <v>490</v>
      </c>
      <c r="J170" s="64" t="s">
        <v>535</v>
      </c>
      <c r="K170" s="62" t="s">
        <v>99</v>
      </c>
      <c r="L170" s="62" t="s">
        <v>441</v>
      </c>
    </row>
    <row r="171" ht="67.5" spans="1:12">
      <c r="A171" s="62"/>
      <c r="B171" s="62"/>
      <c r="C171" s="63"/>
      <c r="D171" s="62"/>
      <c r="E171" s="62"/>
      <c r="F171" s="62" t="s">
        <v>434</v>
      </c>
      <c r="G171" s="62" t="s">
        <v>636</v>
      </c>
      <c r="H171" s="64" t="s">
        <v>438</v>
      </c>
      <c r="I171" s="62" t="s">
        <v>490</v>
      </c>
      <c r="J171" s="64" t="s">
        <v>416</v>
      </c>
      <c r="K171" s="62" t="s">
        <v>421</v>
      </c>
      <c r="L171" s="62" t="s">
        <v>441</v>
      </c>
    </row>
    <row r="172" ht="78.75" spans="1:12">
      <c r="A172" s="62"/>
      <c r="B172" s="62"/>
      <c r="C172" s="63"/>
      <c r="D172" s="62"/>
      <c r="E172" s="62" t="s">
        <v>418</v>
      </c>
      <c r="F172" s="62" t="s">
        <v>596</v>
      </c>
      <c r="G172" s="62" t="s">
        <v>637</v>
      </c>
      <c r="H172" s="64" t="s">
        <v>438</v>
      </c>
      <c r="I172" s="62" t="s">
        <v>415</v>
      </c>
      <c r="J172" s="64" t="s">
        <v>416</v>
      </c>
      <c r="K172" s="62" t="s">
        <v>99</v>
      </c>
      <c r="L172" s="62" t="s">
        <v>441</v>
      </c>
    </row>
    <row r="173" ht="22.5" spans="1:12">
      <c r="A173" s="62"/>
      <c r="B173" s="62"/>
      <c r="C173" s="63"/>
      <c r="D173" s="62"/>
      <c r="E173" s="62"/>
      <c r="F173" s="62" t="s">
        <v>419</v>
      </c>
      <c r="G173" s="62" t="s">
        <v>638</v>
      </c>
      <c r="H173" s="64" t="s">
        <v>414</v>
      </c>
      <c r="I173" s="62" t="s">
        <v>415</v>
      </c>
      <c r="J173" s="64" t="s">
        <v>416</v>
      </c>
      <c r="K173" s="62" t="s">
        <v>99</v>
      </c>
      <c r="L173" s="62" t="s">
        <v>417</v>
      </c>
    </row>
    <row r="174" ht="22.5" spans="1:12">
      <c r="A174" s="62"/>
      <c r="B174" s="62" t="s">
        <v>639</v>
      </c>
      <c r="C174" s="63">
        <v>6.84</v>
      </c>
      <c r="D174" s="62" t="s">
        <v>634</v>
      </c>
      <c r="E174" s="62" t="s">
        <v>411</v>
      </c>
      <c r="F174" s="62" t="s">
        <v>412</v>
      </c>
      <c r="G174" s="62" t="s">
        <v>635</v>
      </c>
      <c r="H174" s="64" t="s">
        <v>438</v>
      </c>
      <c r="I174" s="62" t="s">
        <v>490</v>
      </c>
      <c r="J174" s="64" t="s">
        <v>535</v>
      </c>
      <c r="K174" s="62" t="s">
        <v>99</v>
      </c>
      <c r="L174" s="62" t="s">
        <v>441</v>
      </c>
    </row>
    <row r="175" ht="67.5" spans="1:12">
      <c r="A175" s="62"/>
      <c r="B175" s="62"/>
      <c r="C175" s="63"/>
      <c r="D175" s="62"/>
      <c r="E175" s="62"/>
      <c r="F175" s="62" t="s">
        <v>434</v>
      </c>
      <c r="G175" s="62" t="s">
        <v>636</v>
      </c>
      <c r="H175" s="64" t="s">
        <v>438</v>
      </c>
      <c r="I175" s="62" t="s">
        <v>490</v>
      </c>
      <c r="J175" s="64" t="s">
        <v>416</v>
      </c>
      <c r="K175" s="62" t="s">
        <v>421</v>
      </c>
      <c r="L175" s="62" t="s">
        <v>441</v>
      </c>
    </row>
    <row r="176" ht="78.75" spans="1:12">
      <c r="A176" s="62"/>
      <c r="B176" s="62"/>
      <c r="C176" s="63"/>
      <c r="D176" s="62"/>
      <c r="E176" s="62" t="s">
        <v>418</v>
      </c>
      <c r="F176" s="62" t="s">
        <v>596</v>
      </c>
      <c r="G176" s="62" t="s">
        <v>637</v>
      </c>
      <c r="H176" s="64" t="s">
        <v>438</v>
      </c>
      <c r="I176" s="62" t="s">
        <v>415</v>
      </c>
      <c r="J176" s="64" t="s">
        <v>416</v>
      </c>
      <c r="K176" s="62" t="s">
        <v>99</v>
      </c>
      <c r="L176" s="62" t="s">
        <v>441</v>
      </c>
    </row>
    <row r="177" ht="22.5" spans="1:12">
      <c r="A177" s="62"/>
      <c r="B177" s="62"/>
      <c r="C177" s="63"/>
      <c r="D177" s="62"/>
      <c r="E177" s="62"/>
      <c r="F177" s="62" t="s">
        <v>419</v>
      </c>
      <c r="G177" s="62" t="s">
        <v>638</v>
      </c>
      <c r="H177" s="64" t="s">
        <v>414</v>
      </c>
      <c r="I177" s="62" t="s">
        <v>415</v>
      </c>
      <c r="J177" s="64" t="s">
        <v>416</v>
      </c>
      <c r="K177" s="62" t="s">
        <v>99</v>
      </c>
      <c r="L177" s="62" t="s">
        <v>417</v>
      </c>
    </row>
    <row r="178" ht="22.5" spans="1:12">
      <c r="A178" s="62"/>
      <c r="B178" s="62" t="s">
        <v>640</v>
      </c>
      <c r="C178" s="63">
        <v>10.8</v>
      </c>
      <c r="D178" s="62" t="s">
        <v>634</v>
      </c>
      <c r="E178" s="62" t="s">
        <v>411</v>
      </c>
      <c r="F178" s="62" t="s">
        <v>412</v>
      </c>
      <c r="G178" s="62" t="s">
        <v>635</v>
      </c>
      <c r="H178" s="64" t="s">
        <v>438</v>
      </c>
      <c r="I178" s="62" t="s">
        <v>490</v>
      </c>
      <c r="J178" s="64" t="s">
        <v>535</v>
      </c>
      <c r="K178" s="62" t="s">
        <v>99</v>
      </c>
      <c r="L178" s="62" t="s">
        <v>441</v>
      </c>
    </row>
    <row r="179" ht="67.5" spans="1:12">
      <c r="A179" s="62"/>
      <c r="B179" s="62"/>
      <c r="C179" s="63"/>
      <c r="D179" s="62"/>
      <c r="E179" s="62"/>
      <c r="F179" s="62" t="s">
        <v>434</v>
      </c>
      <c r="G179" s="62" t="s">
        <v>636</v>
      </c>
      <c r="H179" s="64" t="s">
        <v>438</v>
      </c>
      <c r="I179" s="62" t="s">
        <v>490</v>
      </c>
      <c r="J179" s="64" t="s">
        <v>416</v>
      </c>
      <c r="K179" s="62" t="s">
        <v>421</v>
      </c>
      <c r="L179" s="62" t="s">
        <v>441</v>
      </c>
    </row>
    <row r="180" ht="78.75" spans="1:12">
      <c r="A180" s="62"/>
      <c r="B180" s="62"/>
      <c r="C180" s="63"/>
      <c r="D180" s="62"/>
      <c r="E180" s="62" t="s">
        <v>418</v>
      </c>
      <c r="F180" s="62" t="s">
        <v>596</v>
      </c>
      <c r="G180" s="62" t="s">
        <v>637</v>
      </c>
      <c r="H180" s="64" t="s">
        <v>438</v>
      </c>
      <c r="I180" s="62" t="s">
        <v>415</v>
      </c>
      <c r="J180" s="64" t="s">
        <v>416</v>
      </c>
      <c r="K180" s="62" t="s">
        <v>99</v>
      </c>
      <c r="L180" s="62" t="s">
        <v>441</v>
      </c>
    </row>
    <row r="181" ht="22.5" spans="1:12">
      <c r="A181" s="62"/>
      <c r="B181" s="62"/>
      <c r="C181" s="63"/>
      <c r="D181" s="62"/>
      <c r="E181" s="62"/>
      <c r="F181" s="62" t="s">
        <v>419</v>
      </c>
      <c r="G181" s="62" t="s">
        <v>638</v>
      </c>
      <c r="H181" s="64" t="s">
        <v>414</v>
      </c>
      <c r="I181" s="62" t="s">
        <v>415</v>
      </c>
      <c r="J181" s="64" t="s">
        <v>416</v>
      </c>
      <c r="K181" s="62" t="s">
        <v>99</v>
      </c>
      <c r="L181" s="62" t="s">
        <v>417</v>
      </c>
    </row>
    <row r="182" ht="22.5" spans="1:12">
      <c r="A182" s="62"/>
      <c r="B182" s="62" t="s">
        <v>641</v>
      </c>
      <c r="C182" s="63">
        <v>39.6</v>
      </c>
      <c r="D182" s="62" t="s">
        <v>634</v>
      </c>
      <c r="E182" s="62" t="s">
        <v>411</v>
      </c>
      <c r="F182" s="62" t="s">
        <v>412</v>
      </c>
      <c r="G182" s="62" t="s">
        <v>635</v>
      </c>
      <c r="H182" s="64" t="s">
        <v>438</v>
      </c>
      <c r="I182" s="62" t="s">
        <v>490</v>
      </c>
      <c r="J182" s="64" t="s">
        <v>535</v>
      </c>
      <c r="K182" s="62" t="s">
        <v>99</v>
      </c>
      <c r="L182" s="62" t="s">
        <v>441</v>
      </c>
    </row>
    <row r="183" ht="67.5" spans="1:12">
      <c r="A183" s="62"/>
      <c r="B183" s="62"/>
      <c r="C183" s="63"/>
      <c r="D183" s="62"/>
      <c r="E183" s="62"/>
      <c r="F183" s="62" t="s">
        <v>434</v>
      </c>
      <c r="G183" s="62" t="s">
        <v>636</v>
      </c>
      <c r="H183" s="64" t="s">
        <v>438</v>
      </c>
      <c r="I183" s="62" t="s">
        <v>490</v>
      </c>
      <c r="J183" s="64" t="s">
        <v>416</v>
      </c>
      <c r="K183" s="62" t="s">
        <v>421</v>
      </c>
      <c r="L183" s="62" t="s">
        <v>441</v>
      </c>
    </row>
    <row r="184" ht="78.75" spans="1:12">
      <c r="A184" s="62"/>
      <c r="B184" s="62"/>
      <c r="C184" s="63"/>
      <c r="D184" s="62"/>
      <c r="E184" s="62" t="s">
        <v>418</v>
      </c>
      <c r="F184" s="62" t="s">
        <v>596</v>
      </c>
      <c r="G184" s="62" t="s">
        <v>637</v>
      </c>
      <c r="H184" s="64" t="s">
        <v>438</v>
      </c>
      <c r="I184" s="62" t="s">
        <v>415</v>
      </c>
      <c r="J184" s="64" t="s">
        <v>416</v>
      </c>
      <c r="K184" s="62" t="s">
        <v>99</v>
      </c>
      <c r="L184" s="62" t="s">
        <v>441</v>
      </c>
    </row>
    <row r="185" ht="22.5" spans="1:12">
      <c r="A185" s="62"/>
      <c r="B185" s="62"/>
      <c r="C185" s="63"/>
      <c r="D185" s="62"/>
      <c r="E185" s="62"/>
      <c r="F185" s="62" t="s">
        <v>419</v>
      </c>
      <c r="G185" s="62" t="s">
        <v>638</v>
      </c>
      <c r="H185" s="64" t="s">
        <v>414</v>
      </c>
      <c r="I185" s="62" t="s">
        <v>415</v>
      </c>
      <c r="J185" s="64" t="s">
        <v>416</v>
      </c>
      <c r="K185" s="62" t="s">
        <v>99</v>
      </c>
      <c r="L185" s="62" t="s">
        <v>417</v>
      </c>
    </row>
    <row r="186" spans="1:12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55"/>
    </row>
    <row r="187" spans="1:12">
      <c r="A187" s="69" t="s">
        <v>642</v>
      </c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</row>
    <row r="188" spans="1:12">
      <c r="A188" s="69" t="s">
        <v>643</v>
      </c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</row>
    <row r="189" spans="1:12">
      <c r="A189" s="69" t="s">
        <v>644</v>
      </c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</row>
    <row r="190" spans="1:12">
      <c r="A190" s="69" t="s">
        <v>645</v>
      </c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55"/>
    </row>
    <row r="191" spans="1:12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55"/>
    </row>
    <row r="192" spans="1:12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55"/>
    </row>
    <row r="193" spans="1:12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55"/>
    </row>
    <row r="194" spans="1:12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55"/>
    </row>
  </sheetData>
  <mergeCells count="156">
    <mergeCell ref="A1:D1"/>
    <mergeCell ref="F1:H1"/>
    <mergeCell ref="A2:L2"/>
    <mergeCell ref="A187:L187"/>
    <mergeCell ref="A188:L188"/>
    <mergeCell ref="A189:L189"/>
    <mergeCell ref="A190:C190"/>
    <mergeCell ref="A6:A185"/>
    <mergeCell ref="B6:B7"/>
    <mergeCell ref="B8:B9"/>
    <mergeCell ref="B10:B11"/>
    <mergeCell ref="B12:B13"/>
    <mergeCell ref="B14:B15"/>
    <mergeCell ref="B16:B17"/>
    <mergeCell ref="B18:B19"/>
    <mergeCell ref="B20:B21"/>
    <mergeCell ref="B22:B28"/>
    <mergeCell ref="B29:B35"/>
    <mergeCell ref="B36:B42"/>
    <mergeCell ref="B43:B49"/>
    <mergeCell ref="B50:B58"/>
    <mergeCell ref="B59:B67"/>
    <mergeCell ref="B68:B74"/>
    <mergeCell ref="B75:B80"/>
    <mergeCell ref="B81:B88"/>
    <mergeCell ref="B89:B96"/>
    <mergeCell ref="B97:B105"/>
    <mergeCell ref="B106:B113"/>
    <mergeCell ref="B114:B120"/>
    <mergeCell ref="B121:B127"/>
    <mergeCell ref="B128:B142"/>
    <mergeCell ref="B143:B149"/>
    <mergeCell ref="B150:B158"/>
    <mergeCell ref="B159:B162"/>
    <mergeCell ref="B163:B169"/>
    <mergeCell ref="B170:B173"/>
    <mergeCell ref="B174:B177"/>
    <mergeCell ref="B178:B181"/>
    <mergeCell ref="B182:B185"/>
    <mergeCell ref="C6:C7"/>
    <mergeCell ref="C8:C9"/>
    <mergeCell ref="C10:C11"/>
    <mergeCell ref="C12:C13"/>
    <mergeCell ref="C14:C15"/>
    <mergeCell ref="C16:C17"/>
    <mergeCell ref="C18:C19"/>
    <mergeCell ref="C20:C21"/>
    <mergeCell ref="C22:C28"/>
    <mergeCell ref="C29:C35"/>
    <mergeCell ref="C36:C42"/>
    <mergeCell ref="C43:C49"/>
    <mergeCell ref="C50:C58"/>
    <mergeCell ref="C59:C67"/>
    <mergeCell ref="C68:C74"/>
    <mergeCell ref="C75:C80"/>
    <mergeCell ref="C81:C88"/>
    <mergeCell ref="C89:C96"/>
    <mergeCell ref="C97:C105"/>
    <mergeCell ref="C106:C113"/>
    <mergeCell ref="C114:C120"/>
    <mergeCell ref="C121:C127"/>
    <mergeCell ref="C128:C142"/>
    <mergeCell ref="C143:C149"/>
    <mergeCell ref="C150:C158"/>
    <mergeCell ref="C159:C162"/>
    <mergeCell ref="C163:C169"/>
    <mergeCell ref="C170:C173"/>
    <mergeCell ref="C174:C177"/>
    <mergeCell ref="C178:C181"/>
    <mergeCell ref="C182:C185"/>
    <mergeCell ref="D6:D7"/>
    <mergeCell ref="D8:D9"/>
    <mergeCell ref="D10:D11"/>
    <mergeCell ref="D12:D13"/>
    <mergeCell ref="D14:D15"/>
    <mergeCell ref="D16:D17"/>
    <mergeCell ref="D18:D19"/>
    <mergeCell ref="D20:D21"/>
    <mergeCell ref="D22:D28"/>
    <mergeCell ref="D29:D35"/>
    <mergeCell ref="D36:D42"/>
    <mergeCell ref="D43:D49"/>
    <mergeCell ref="D50:D58"/>
    <mergeCell ref="D59:D67"/>
    <mergeCell ref="D68:D74"/>
    <mergeCell ref="D75:D80"/>
    <mergeCell ref="D81:D88"/>
    <mergeCell ref="D89:D96"/>
    <mergeCell ref="D97:D105"/>
    <mergeCell ref="D106:D113"/>
    <mergeCell ref="D114:D120"/>
    <mergeCell ref="D121:D127"/>
    <mergeCell ref="D128:D142"/>
    <mergeCell ref="D143:D149"/>
    <mergeCell ref="D150:D158"/>
    <mergeCell ref="D159:D162"/>
    <mergeCell ref="D163:D169"/>
    <mergeCell ref="D170:D173"/>
    <mergeCell ref="D174:D177"/>
    <mergeCell ref="D178:D181"/>
    <mergeCell ref="D182:D185"/>
    <mergeCell ref="E22:E24"/>
    <mergeCell ref="E25:E27"/>
    <mergeCell ref="E29:E31"/>
    <mergeCell ref="E32:E34"/>
    <mergeCell ref="E36:E38"/>
    <mergeCell ref="E39:E41"/>
    <mergeCell ref="E43:E45"/>
    <mergeCell ref="E46:E48"/>
    <mergeCell ref="E50:E53"/>
    <mergeCell ref="E54:E57"/>
    <mergeCell ref="E59:E63"/>
    <mergeCell ref="E64:E66"/>
    <mergeCell ref="E68:E70"/>
    <mergeCell ref="E71:E73"/>
    <mergeCell ref="E75:E77"/>
    <mergeCell ref="E78:E79"/>
    <mergeCell ref="E81:E84"/>
    <mergeCell ref="E85:E87"/>
    <mergeCell ref="E89:E92"/>
    <mergeCell ref="E93:E95"/>
    <mergeCell ref="E97:E101"/>
    <mergeCell ref="E102:E104"/>
    <mergeCell ref="E106:E109"/>
    <mergeCell ref="E110:E112"/>
    <mergeCell ref="E114:E116"/>
    <mergeCell ref="E117:E119"/>
    <mergeCell ref="E121:E123"/>
    <mergeCell ref="E124:E126"/>
    <mergeCell ref="E128:E137"/>
    <mergeCell ref="E138:E141"/>
    <mergeCell ref="E143:E145"/>
    <mergeCell ref="E146:E148"/>
    <mergeCell ref="E150:E154"/>
    <mergeCell ref="E155:E157"/>
    <mergeCell ref="E159:E160"/>
    <mergeCell ref="E163:E165"/>
    <mergeCell ref="E166:E168"/>
    <mergeCell ref="E170:E171"/>
    <mergeCell ref="E172:E173"/>
    <mergeCell ref="E174:E175"/>
    <mergeCell ref="E176:E177"/>
    <mergeCell ref="E178:E179"/>
    <mergeCell ref="E180:E181"/>
    <mergeCell ref="E182:E183"/>
    <mergeCell ref="E184:E185"/>
    <mergeCell ref="F50:F51"/>
    <mergeCell ref="F54:F55"/>
    <mergeCell ref="F59:F61"/>
    <mergeCell ref="F81:F82"/>
    <mergeCell ref="F89:F90"/>
    <mergeCell ref="F97:F99"/>
    <mergeCell ref="F106:F107"/>
    <mergeCell ref="F128:F133"/>
    <mergeCell ref="F134:F136"/>
    <mergeCell ref="F150:F152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topLeftCell="A12" workbookViewId="0">
      <selection activeCell="C14" sqref="C14:F14"/>
    </sheetView>
  </sheetViews>
  <sheetFormatPr defaultColWidth="9" defaultRowHeight="13.5"/>
  <cols>
    <col min="3" max="3" width="13.375" customWidth="1"/>
    <col min="4" max="4" width="12.125" customWidth="1"/>
    <col min="5" max="5" width="11.75" customWidth="1"/>
    <col min="6" max="6" width="9.125" customWidth="1"/>
    <col min="8" max="8" width="17.125" customWidth="1"/>
    <col min="9" max="9" width="15.375" customWidth="1"/>
    <col min="11" max="11" width="16.375" customWidth="1"/>
  </cols>
  <sheetData>
    <row r="1" spans="1:12">
      <c r="A1" s="1"/>
      <c r="B1" s="2"/>
      <c r="C1" s="2"/>
      <c r="D1" s="2"/>
      <c r="E1" s="2"/>
      <c r="F1" s="2"/>
      <c r="G1" s="2"/>
      <c r="H1" s="2"/>
      <c r="I1" s="2"/>
      <c r="J1" s="2"/>
      <c r="K1" s="40"/>
      <c r="L1" s="41"/>
    </row>
    <row r="2" ht="22.5" spans="1:12">
      <c r="A2" s="3" t="s">
        <v>646</v>
      </c>
      <c r="B2" s="4"/>
      <c r="C2" s="4"/>
      <c r="D2" s="4"/>
      <c r="E2" s="4"/>
      <c r="F2" s="4"/>
      <c r="G2" s="4"/>
      <c r="H2" s="4"/>
      <c r="I2" s="4"/>
      <c r="J2" s="4"/>
      <c r="K2" s="42"/>
      <c r="L2" s="41"/>
    </row>
    <row r="3" spans="1:12">
      <c r="A3" s="5" t="s">
        <v>647</v>
      </c>
      <c r="B3" s="6"/>
      <c r="C3" s="6"/>
      <c r="D3" s="6"/>
      <c r="E3" s="6"/>
      <c r="F3" s="6"/>
      <c r="G3" s="6"/>
      <c r="H3" s="6"/>
      <c r="I3" s="6"/>
      <c r="J3" s="6"/>
      <c r="K3" s="43"/>
      <c r="L3" s="44"/>
    </row>
    <row r="4" spans="1:12">
      <c r="A4" s="7" t="s">
        <v>648</v>
      </c>
      <c r="B4" s="8"/>
      <c r="C4" s="9" t="s">
        <v>408</v>
      </c>
      <c r="D4" s="9"/>
      <c r="E4" s="9"/>
      <c r="F4" s="9"/>
      <c r="G4" s="9"/>
      <c r="H4" s="9"/>
      <c r="I4" s="9"/>
      <c r="J4" s="45" t="s">
        <v>5</v>
      </c>
      <c r="K4" s="46"/>
      <c r="L4" s="44"/>
    </row>
    <row r="5" spans="1:12">
      <c r="A5" s="10" t="s">
        <v>649</v>
      </c>
      <c r="B5" s="10"/>
      <c r="C5" s="11" t="s">
        <v>650</v>
      </c>
      <c r="D5" s="12" t="s">
        <v>70</v>
      </c>
      <c r="E5" s="12"/>
      <c r="F5" s="12"/>
      <c r="G5" s="12"/>
      <c r="H5" s="13" t="s">
        <v>71</v>
      </c>
      <c r="I5" s="13"/>
      <c r="J5" s="13"/>
      <c r="K5" s="13"/>
      <c r="L5" s="44"/>
    </row>
    <row r="6" spans="1:12">
      <c r="A6" s="14"/>
      <c r="B6" s="14"/>
      <c r="C6" s="15"/>
      <c r="D6" s="14" t="s">
        <v>52</v>
      </c>
      <c r="E6" s="14" t="s">
        <v>651</v>
      </c>
      <c r="F6" s="14" t="s">
        <v>652</v>
      </c>
      <c r="G6" s="14" t="s">
        <v>653</v>
      </c>
      <c r="H6" s="14" t="s">
        <v>52</v>
      </c>
      <c r="I6" s="14" t="s">
        <v>651</v>
      </c>
      <c r="J6" s="14" t="s">
        <v>652</v>
      </c>
      <c r="K6" s="14" t="s">
        <v>653</v>
      </c>
      <c r="L6" s="41"/>
    </row>
    <row r="7" ht="36.75" customHeight="1" spans="1:12">
      <c r="A7" s="14"/>
      <c r="B7" s="14"/>
      <c r="C7" s="16">
        <f>D7+H7</f>
        <v>4878.78</v>
      </c>
      <c r="D7" s="17">
        <v>693.68</v>
      </c>
      <c r="E7" s="17">
        <v>693.68</v>
      </c>
      <c r="F7" s="17" t="s">
        <v>22</v>
      </c>
      <c r="G7" s="17" t="s">
        <v>22</v>
      </c>
      <c r="H7" s="17">
        <f>I7+K7</f>
        <v>4185.1</v>
      </c>
      <c r="I7" s="47">
        <v>4105.1</v>
      </c>
      <c r="J7" s="17" t="s">
        <v>22</v>
      </c>
      <c r="K7" s="17">
        <v>80</v>
      </c>
      <c r="L7" s="41"/>
    </row>
    <row r="8" ht="90" customHeight="1" spans="1:12">
      <c r="A8" s="18" t="s">
        <v>654</v>
      </c>
      <c r="B8" s="19"/>
      <c r="C8" s="20" t="s">
        <v>655</v>
      </c>
      <c r="D8" s="20"/>
      <c r="E8" s="20"/>
      <c r="F8" s="20"/>
      <c r="G8" s="20"/>
      <c r="H8" s="20"/>
      <c r="I8" s="20"/>
      <c r="J8" s="20"/>
      <c r="K8" s="20"/>
      <c r="L8" s="41"/>
    </row>
    <row r="9" spans="1:12">
      <c r="A9" s="21" t="s">
        <v>656</v>
      </c>
      <c r="B9" s="21" t="s">
        <v>657</v>
      </c>
      <c r="C9" s="22" t="s">
        <v>658</v>
      </c>
      <c r="D9" s="23"/>
      <c r="E9" s="23"/>
      <c r="F9" s="24"/>
      <c r="G9" s="25" t="s">
        <v>659</v>
      </c>
      <c r="H9" s="25"/>
      <c r="I9" s="25"/>
      <c r="J9" s="25"/>
      <c r="K9" s="25"/>
      <c r="L9" s="41"/>
    </row>
    <row r="10" ht="30" customHeight="1" spans="1:12">
      <c r="A10" s="26" t="s">
        <v>660</v>
      </c>
      <c r="B10" s="27" t="s">
        <v>22</v>
      </c>
      <c r="C10" s="27" t="s">
        <v>661</v>
      </c>
      <c r="D10" s="27" t="s">
        <v>22</v>
      </c>
      <c r="E10" s="27" t="s">
        <v>22</v>
      </c>
      <c r="F10" s="27" t="s">
        <v>22</v>
      </c>
      <c r="G10" s="28" t="s">
        <v>662</v>
      </c>
      <c r="H10" s="28" t="s">
        <v>22</v>
      </c>
      <c r="I10" s="28" t="s">
        <v>22</v>
      </c>
      <c r="J10" s="28" t="s">
        <v>22</v>
      </c>
      <c r="K10" s="28" t="s">
        <v>22</v>
      </c>
      <c r="L10" s="41"/>
    </row>
    <row r="11" ht="19.5" customHeight="1" spans="1:12">
      <c r="A11" s="26" t="s">
        <v>660</v>
      </c>
      <c r="B11" s="27"/>
      <c r="C11" s="27" t="s">
        <v>663</v>
      </c>
      <c r="D11" s="27"/>
      <c r="E11" s="27"/>
      <c r="F11" s="27"/>
      <c r="G11" s="28" t="s">
        <v>664</v>
      </c>
      <c r="H11" s="28"/>
      <c r="I11" s="28"/>
      <c r="J11" s="28"/>
      <c r="K11" s="28"/>
      <c r="L11" s="41"/>
    </row>
    <row r="12" ht="32.25" customHeight="1" spans="1:12">
      <c r="A12" s="26" t="s">
        <v>660</v>
      </c>
      <c r="B12" s="27"/>
      <c r="C12" s="27" t="s">
        <v>665</v>
      </c>
      <c r="D12" s="27"/>
      <c r="E12" s="27"/>
      <c r="F12" s="27"/>
      <c r="G12" s="28" t="s">
        <v>666</v>
      </c>
      <c r="H12" s="28"/>
      <c r="I12" s="28"/>
      <c r="J12" s="28"/>
      <c r="K12" s="28"/>
      <c r="L12" s="41"/>
    </row>
    <row r="13" ht="46.5" customHeight="1" spans="1:12">
      <c r="A13" s="26" t="s">
        <v>660</v>
      </c>
      <c r="B13" s="27"/>
      <c r="C13" s="27" t="s">
        <v>667</v>
      </c>
      <c r="D13" s="27"/>
      <c r="E13" s="27"/>
      <c r="F13" s="27"/>
      <c r="G13" s="28" t="s">
        <v>668</v>
      </c>
      <c r="H13" s="28"/>
      <c r="I13" s="28"/>
      <c r="J13" s="28"/>
      <c r="K13" s="28"/>
      <c r="L13" s="41"/>
    </row>
    <row r="14" ht="25.5" customHeight="1" spans="1:12">
      <c r="A14" s="26" t="s">
        <v>660</v>
      </c>
      <c r="B14" s="27"/>
      <c r="C14" s="27" t="s">
        <v>669</v>
      </c>
      <c r="D14" s="27"/>
      <c r="E14" s="27"/>
      <c r="F14" s="27"/>
      <c r="G14" s="28" t="s">
        <v>670</v>
      </c>
      <c r="H14" s="28"/>
      <c r="I14" s="28"/>
      <c r="J14" s="28"/>
      <c r="K14" s="28"/>
      <c r="L14" s="41"/>
    </row>
    <row r="15" ht="32.25" customHeight="1" spans="1:12">
      <c r="A15" s="26" t="s">
        <v>660</v>
      </c>
      <c r="B15" s="27"/>
      <c r="C15" s="27" t="s">
        <v>671</v>
      </c>
      <c r="D15" s="27"/>
      <c r="E15" s="27"/>
      <c r="F15" s="27"/>
      <c r="G15" s="28" t="s">
        <v>672</v>
      </c>
      <c r="H15" s="28"/>
      <c r="I15" s="28"/>
      <c r="J15" s="28"/>
      <c r="K15" s="28"/>
      <c r="L15" s="41"/>
    </row>
    <row r="16" ht="19.5" customHeight="1" spans="1:12">
      <c r="A16" s="26" t="s">
        <v>660</v>
      </c>
      <c r="B16" s="27"/>
      <c r="C16" s="27" t="s">
        <v>70</v>
      </c>
      <c r="D16" s="27"/>
      <c r="E16" s="27"/>
      <c r="F16" s="27"/>
      <c r="G16" s="28" t="s">
        <v>673</v>
      </c>
      <c r="H16" s="28"/>
      <c r="I16" s="28"/>
      <c r="J16" s="28"/>
      <c r="K16" s="28"/>
      <c r="L16" s="41"/>
    </row>
    <row r="17" ht="19.5" customHeight="1" spans="1:11">
      <c r="A17" s="26" t="s">
        <v>660</v>
      </c>
      <c r="B17" s="27"/>
      <c r="C17" s="27" t="s">
        <v>674</v>
      </c>
      <c r="D17" s="27"/>
      <c r="E17" s="27"/>
      <c r="F17" s="27"/>
      <c r="G17" s="28" t="s">
        <v>675</v>
      </c>
      <c r="H17" s="28"/>
      <c r="I17" s="28"/>
      <c r="J17" s="28"/>
      <c r="K17" s="28"/>
    </row>
    <row r="18" ht="19.5" customHeight="1" spans="1:11">
      <c r="A18" s="26" t="s">
        <v>660</v>
      </c>
      <c r="B18" s="27"/>
      <c r="C18" s="27" t="s">
        <v>676</v>
      </c>
      <c r="D18" s="27"/>
      <c r="E18" s="27"/>
      <c r="F18" s="27"/>
      <c r="G18" s="28" t="s">
        <v>677</v>
      </c>
      <c r="H18" s="28"/>
      <c r="I18" s="28"/>
      <c r="J18" s="28"/>
      <c r="K18" s="28"/>
    </row>
    <row r="19" ht="19.5" customHeight="1" spans="1:11">
      <c r="A19" s="26" t="s">
        <v>660</v>
      </c>
      <c r="B19" s="27"/>
      <c r="C19" s="27" t="s">
        <v>678</v>
      </c>
      <c r="D19" s="27"/>
      <c r="E19" s="27"/>
      <c r="F19" s="27"/>
      <c r="G19" s="28" t="s">
        <v>679</v>
      </c>
      <c r="H19" s="28"/>
      <c r="I19" s="28"/>
      <c r="J19" s="28"/>
      <c r="K19" s="28"/>
    </row>
    <row r="20" ht="26.25" customHeight="1" spans="1:11">
      <c r="A20" s="26" t="s">
        <v>660</v>
      </c>
      <c r="B20" s="27"/>
      <c r="C20" s="27" t="s">
        <v>680</v>
      </c>
      <c r="D20" s="27"/>
      <c r="E20" s="27"/>
      <c r="F20" s="27"/>
      <c r="G20" s="28" t="s">
        <v>681</v>
      </c>
      <c r="H20" s="28"/>
      <c r="I20" s="28"/>
      <c r="J20" s="28"/>
      <c r="K20" s="28"/>
    </row>
    <row r="21" ht="19.5" customHeight="1" spans="1:11">
      <c r="A21" s="26" t="s">
        <v>660</v>
      </c>
      <c r="B21" s="27"/>
      <c r="C21" s="27" t="s">
        <v>682</v>
      </c>
      <c r="D21" s="27"/>
      <c r="E21" s="27"/>
      <c r="F21" s="27"/>
      <c r="G21" s="28" t="s">
        <v>683</v>
      </c>
      <c r="H21" s="28"/>
      <c r="I21" s="28"/>
      <c r="J21" s="28"/>
      <c r="K21" s="28"/>
    </row>
    <row r="22" ht="30.75" customHeight="1" spans="1:11">
      <c r="A22" s="26" t="s">
        <v>660</v>
      </c>
      <c r="B22" s="27"/>
      <c r="C22" s="27" t="s">
        <v>684</v>
      </c>
      <c r="D22" s="27"/>
      <c r="E22" s="27"/>
      <c r="F22" s="27"/>
      <c r="G22" s="28" t="s">
        <v>685</v>
      </c>
      <c r="H22" s="28"/>
      <c r="I22" s="28"/>
      <c r="J22" s="28"/>
      <c r="K22" s="28"/>
    </row>
    <row r="23" ht="27" customHeight="1" spans="1:11">
      <c r="A23" s="26" t="s">
        <v>660</v>
      </c>
      <c r="B23" s="27"/>
      <c r="C23" s="27" t="s">
        <v>686</v>
      </c>
      <c r="D23" s="27"/>
      <c r="E23" s="27"/>
      <c r="F23" s="27"/>
      <c r="G23" s="28" t="s">
        <v>687</v>
      </c>
      <c r="H23" s="28"/>
      <c r="I23" s="28"/>
      <c r="J23" s="28"/>
      <c r="K23" s="28"/>
    </row>
    <row r="24" ht="16.5" spans="1:11">
      <c r="A24" s="25" t="s">
        <v>688</v>
      </c>
      <c r="B24" s="29" t="s">
        <v>689</v>
      </c>
      <c r="C24" s="29"/>
      <c r="D24" s="29"/>
      <c r="E24" s="29"/>
      <c r="F24" s="29"/>
      <c r="G24" s="29"/>
      <c r="H24" s="29"/>
      <c r="I24" s="29"/>
      <c r="J24" s="29"/>
      <c r="K24" s="29"/>
    </row>
    <row r="25" ht="24" spans="1:11">
      <c r="A25" s="25" t="s">
        <v>688</v>
      </c>
      <c r="B25" s="30" t="s">
        <v>400</v>
      </c>
      <c r="C25" s="31" t="s">
        <v>401</v>
      </c>
      <c r="D25" s="32"/>
      <c r="E25" s="31" t="s">
        <v>690</v>
      </c>
      <c r="F25" s="33"/>
      <c r="G25" s="32"/>
      <c r="H25" s="30" t="s">
        <v>691</v>
      </c>
      <c r="I25" s="30" t="s">
        <v>692</v>
      </c>
      <c r="J25" s="30" t="s">
        <v>693</v>
      </c>
      <c r="K25" s="30" t="s">
        <v>406</v>
      </c>
    </row>
    <row r="26" spans="1:11">
      <c r="A26" s="34" t="s">
        <v>688</v>
      </c>
      <c r="B26" s="35" t="s">
        <v>411</v>
      </c>
      <c r="C26" s="36" t="s">
        <v>412</v>
      </c>
      <c r="D26" s="37" t="s">
        <v>22</v>
      </c>
      <c r="E26" s="36" t="s">
        <v>511</v>
      </c>
      <c r="F26" s="37" t="s">
        <v>22</v>
      </c>
      <c r="G26" s="38" t="s">
        <v>22</v>
      </c>
      <c r="H26" s="39" t="s">
        <v>432</v>
      </c>
      <c r="I26" s="48" t="s">
        <v>512</v>
      </c>
      <c r="J26" s="49" t="s">
        <v>433</v>
      </c>
      <c r="K26" s="50" t="s">
        <v>545</v>
      </c>
    </row>
    <row r="27" spans="1:11">
      <c r="A27" s="34" t="s">
        <v>688</v>
      </c>
      <c r="B27" s="35" t="s">
        <v>411</v>
      </c>
      <c r="C27" s="36" t="s">
        <v>412</v>
      </c>
      <c r="D27" s="37"/>
      <c r="E27" s="36" t="s">
        <v>499</v>
      </c>
      <c r="F27" s="37"/>
      <c r="G27" s="38"/>
      <c r="H27" s="39" t="s">
        <v>432</v>
      </c>
      <c r="I27" s="48" t="s">
        <v>500</v>
      </c>
      <c r="J27" s="49" t="s">
        <v>433</v>
      </c>
      <c r="K27" s="50" t="s">
        <v>545</v>
      </c>
    </row>
    <row r="28" spans="1:11">
      <c r="A28" s="34" t="s">
        <v>688</v>
      </c>
      <c r="B28" s="35" t="s">
        <v>411</v>
      </c>
      <c r="C28" s="36" t="s">
        <v>412</v>
      </c>
      <c r="D28" s="37"/>
      <c r="E28" s="36" t="s">
        <v>615</v>
      </c>
      <c r="F28" s="37"/>
      <c r="G28" s="38"/>
      <c r="H28" s="39" t="s">
        <v>414</v>
      </c>
      <c r="I28" s="48" t="s">
        <v>616</v>
      </c>
      <c r="J28" s="49" t="s">
        <v>433</v>
      </c>
      <c r="K28" s="50" t="s">
        <v>545</v>
      </c>
    </row>
    <row r="29" spans="1:11">
      <c r="A29" s="34" t="s">
        <v>688</v>
      </c>
      <c r="B29" s="35" t="s">
        <v>411</v>
      </c>
      <c r="C29" s="36" t="s">
        <v>412</v>
      </c>
      <c r="D29" s="37"/>
      <c r="E29" s="36" t="s">
        <v>606</v>
      </c>
      <c r="F29" s="37"/>
      <c r="G29" s="38"/>
      <c r="H29" s="39" t="s">
        <v>414</v>
      </c>
      <c r="I29" s="48" t="s">
        <v>415</v>
      </c>
      <c r="J29" s="49" t="s">
        <v>416</v>
      </c>
      <c r="K29" s="50" t="s">
        <v>555</v>
      </c>
    </row>
    <row r="30" spans="1:11">
      <c r="A30" s="34" t="s">
        <v>688</v>
      </c>
      <c r="B30" s="35" t="s">
        <v>411</v>
      </c>
      <c r="C30" s="36" t="s">
        <v>412</v>
      </c>
      <c r="D30" s="37"/>
      <c r="E30" s="36" t="s">
        <v>455</v>
      </c>
      <c r="F30" s="37"/>
      <c r="G30" s="38"/>
      <c r="H30" s="39" t="s">
        <v>432</v>
      </c>
      <c r="I30" s="48" t="s">
        <v>456</v>
      </c>
      <c r="J30" s="49" t="s">
        <v>433</v>
      </c>
      <c r="K30" s="50" t="s">
        <v>545</v>
      </c>
    </row>
    <row r="31" spans="1:11">
      <c r="A31" s="34" t="s">
        <v>688</v>
      </c>
      <c r="B31" s="35" t="s">
        <v>411</v>
      </c>
      <c r="C31" s="36" t="s">
        <v>412</v>
      </c>
      <c r="D31" s="37"/>
      <c r="E31" s="36" t="s">
        <v>485</v>
      </c>
      <c r="F31" s="37"/>
      <c r="G31" s="38"/>
      <c r="H31" s="39" t="s">
        <v>432</v>
      </c>
      <c r="I31" s="48" t="s">
        <v>486</v>
      </c>
      <c r="J31" s="49" t="s">
        <v>433</v>
      </c>
      <c r="K31" s="50" t="s">
        <v>545</v>
      </c>
    </row>
    <row r="32" spans="1:11">
      <c r="A32" s="34" t="s">
        <v>688</v>
      </c>
      <c r="B32" s="35" t="s">
        <v>411</v>
      </c>
      <c r="C32" s="36" t="s">
        <v>412</v>
      </c>
      <c r="D32" s="37"/>
      <c r="E32" s="36" t="s">
        <v>478</v>
      </c>
      <c r="F32" s="37"/>
      <c r="G32" s="38"/>
      <c r="H32" s="39" t="s">
        <v>432</v>
      </c>
      <c r="I32" s="48" t="s">
        <v>479</v>
      </c>
      <c r="J32" s="49" t="s">
        <v>433</v>
      </c>
      <c r="K32" s="50" t="s">
        <v>545</v>
      </c>
    </row>
    <row r="33" spans="1:11">
      <c r="A33" s="34" t="s">
        <v>688</v>
      </c>
      <c r="B33" s="35" t="s">
        <v>411</v>
      </c>
      <c r="C33" s="36" t="s">
        <v>412</v>
      </c>
      <c r="D33" s="37"/>
      <c r="E33" s="36" t="s">
        <v>467</v>
      </c>
      <c r="F33" s="37"/>
      <c r="G33" s="38"/>
      <c r="H33" s="39" t="s">
        <v>432</v>
      </c>
      <c r="I33" s="48" t="s">
        <v>468</v>
      </c>
      <c r="J33" s="49" t="s">
        <v>433</v>
      </c>
      <c r="K33" s="50" t="s">
        <v>545</v>
      </c>
    </row>
    <row r="34" spans="1:11">
      <c r="A34" s="34" t="s">
        <v>688</v>
      </c>
      <c r="B34" s="35" t="s">
        <v>411</v>
      </c>
      <c r="C34" s="36" t="s">
        <v>412</v>
      </c>
      <c r="D34" s="37"/>
      <c r="E34" s="36" t="s">
        <v>487</v>
      </c>
      <c r="F34" s="37"/>
      <c r="G34" s="38"/>
      <c r="H34" s="39" t="s">
        <v>432</v>
      </c>
      <c r="I34" s="48" t="s">
        <v>115</v>
      </c>
      <c r="J34" s="49" t="s">
        <v>433</v>
      </c>
      <c r="K34" s="50" t="s">
        <v>545</v>
      </c>
    </row>
    <row r="35" spans="1:11">
      <c r="A35" s="34" t="s">
        <v>688</v>
      </c>
      <c r="B35" s="35" t="s">
        <v>411</v>
      </c>
      <c r="C35" s="36" t="s">
        <v>412</v>
      </c>
      <c r="D35" s="37"/>
      <c r="E35" s="36" t="s">
        <v>518</v>
      </c>
      <c r="F35" s="37"/>
      <c r="G35" s="38"/>
      <c r="H35" s="39" t="s">
        <v>432</v>
      </c>
      <c r="I35" s="48" t="s">
        <v>519</v>
      </c>
      <c r="J35" s="49" t="s">
        <v>433</v>
      </c>
      <c r="K35" s="50" t="s">
        <v>545</v>
      </c>
    </row>
    <row r="36" spans="1:11">
      <c r="A36" s="34" t="s">
        <v>688</v>
      </c>
      <c r="B36" s="35" t="s">
        <v>411</v>
      </c>
      <c r="C36" s="36" t="s">
        <v>412</v>
      </c>
      <c r="D36" s="37"/>
      <c r="E36" s="36" t="s">
        <v>431</v>
      </c>
      <c r="F36" s="37"/>
      <c r="G36" s="38"/>
      <c r="H36" s="39" t="s">
        <v>432</v>
      </c>
      <c r="I36" s="48" t="s">
        <v>415</v>
      </c>
      <c r="J36" s="49" t="s">
        <v>433</v>
      </c>
      <c r="K36" s="50" t="s">
        <v>545</v>
      </c>
    </row>
    <row r="37" spans="1:11">
      <c r="A37" s="34" t="s">
        <v>688</v>
      </c>
      <c r="B37" s="35" t="s">
        <v>411</v>
      </c>
      <c r="C37" s="36" t="s">
        <v>412</v>
      </c>
      <c r="D37" s="37"/>
      <c r="E37" s="36" t="s">
        <v>623</v>
      </c>
      <c r="F37" s="37"/>
      <c r="G37" s="38"/>
      <c r="H37" s="39" t="s">
        <v>414</v>
      </c>
      <c r="I37" s="48" t="s">
        <v>624</v>
      </c>
      <c r="J37" s="49" t="s">
        <v>433</v>
      </c>
      <c r="K37" s="50" t="s">
        <v>545</v>
      </c>
    </row>
    <row r="38" spans="1:11">
      <c r="A38" s="34" t="s">
        <v>688</v>
      </c>
      <c r="B38" s="35" t="s">
        <v>411</v>
      </c>
      <c r="C38" s="36" t="s">
        <v>412</v>
      </c>
      <c r="D38" s="37"/>
      <c r="E38" s="36" t="s">
        <v>564</v>
      </c>
      <c r="F38" s="37"/>
      <c r="G38" s="38"/>
      <c r="H38" s="39" t="s">
        <v>414</v>
      </c>
      <c r="I38" s="48" t="s">
        <v>565</v>
      </c>
      <c r="J38" s="49" t="s">
        <v>566</v>
      </c>
      <c r="K38" s="50" t="s">
        <v>545</v>
      </c>
    </row>
    <row r="39" spans="1:11">
      <c r="A39" s="34" t="s">
        <v>688</v>
      </c>
      <c r="B39" s="35" t="s">
        <v>411</v>
      </c>
      <c r="C39" s="36" t="s">
        <v>434</v>
      </c>
      <c r="D39" s="37"/>
      <c r="E39" s="36" t="s">
        <v>526</v>
      </c>
      <c r="F39" s="37"/>
      <c r="G39" s="38"/>
      <c r="H39" s="39" t="s">
        <v>414</v>
      </c>
      <c r="I39" s="48" t="s">
        <v>415</v>
      </c>
      <c r="J39" s="49" t="s">
        <v>416</v>
      </c>
      <c r="K39" s="50" t="s">
        <v>545</v>
      </c>
    </row>
    <row r="40" spans="1:11">
      <c r="A40" s="34" t="s">
        <v>688</v>
      </c>
      <c r="B40" s="35" t="s">
        <v>411</v>
      </c>
      <c r="C40" s="36" t="s">
        <v>434</v>
      </c>
      <c r="D40" s="37"/>
      <c r="E40" s="36" t="s">
        <v>607</v>
      </c>
      <c r="F40" s="37"/>
      <c r="G40" s="38"/>
      <c r="H40" s="39" t="s">
        <v>414</v>
      </c>
      <c r="I40" s="48" t="s">
        <v>415</v>
      </c>
      <c r="J40" s="49" t="s">
        <v>416</v>
      </c>
      <c r="K40" s="50" t="s">
        <v>555</v>
      </c>
    </row>
    <row r="41" spans="1:11">
      <c r="A41" s="34" t="s">
        <v>688</v>
      </c>
      <c r="B41" s="35" t="s">
        <v>411</v>
      </c>
      <c r="C41" s="36" t="s">
        <v>434</v>
      </c>
      <c r="D41" s="37"/>
      <c r="E41" s="36" t="s">
        <v>694</v>
      </c>
      <c r="F41" s="37"/>
      <c r="G41" s="38"/>
      <c r="H41" s="39" t="s">
        <v>414</v>
      </c>
      <c r="I41" s="48" t="s">
        <v>415</v>
      </c>
      <c r="J41" s="49" t="s">
        <v>416</v>
      </c>
      <c r="K41" s="50" t="s">
        <v>555</v>
      </c>
    </row>
    <row r="42" spans="1:11">
      <c r="A42" s="34" t="s">
        <v>688</v>
      </c>
      <c r="B42" s="35" t="s">
        <v>411</v>
      </c>
      <c r="C42" s="36" t="s">
        <v>434</v>
      </c>
      <c r="D42" s="37"/>
      <c r="E42" s="36" t="s">
        <v>548</v>
      </c>
      <c r="F42" s="37"/>
      <c r="G42" s="38"/>
      <c r="H42" s="39" t="s">
        <v>414</v>
      </c>
      <c r="I42" s="48" t="s">
        <v>415</v>
      </c>
      <c r="J42" s="49" t="s">
        <v>416</v>
      </c>
      <c r="K42" s="50" t="s">
        <v>545</v>
      </c>
    </row>
    <row r="43" spans="1:11">
      <c r="A43" s="34" t="s">
        <v>688</v>
      </c>
      <c r="B43" s="35" t="s">
        <v>411</v>
      </c>
      <c r="C43" s="36" t="s">
        <v>434</v>
      </c>
      <c r="D43" s="37"/>
      <c r="E43" s="36" t="s">
        <v>537</v>
      </c>
      <c r="F43" s="37"/>
      <c r="G43" s="38"/>
      <c r="H43" s="39" t="s">
        <v>414</v>
      </c>
      <c r="I43" s="48" t="s">
        <v>415</v>
      </c>
      <c r="J43" s="49" t="s">
        <v>416</v>
      </c>
      <c r="K43" s="50" t="s">
        <v>545</v>
      </c>
    </row>
    <row r="44" spans="1:11">
      <c r="A44" s="34" t="s">
        <v>688</v>
      </c>
      <c r="B44" s="35" t="s">
        <v>411</v>
      </c>
      <c r="C44" s="36" t="s">
        <v>436</v>
      </c>
      <c r="D44" s="37"/>
      <c r="E44" s="36" t="s">
        <v>458</v>
      </c>
      <c r="F44" s="37"/>
      <c r="G44" s="38"/>
      <c r="H44" s="39" t="s">
        <v>438</v>
      </c>
      <c r="I44" s="48" t="s">
        <v>421</v>
      </c>
      <c r="J44" s="49" t="s">
        <v>459</v>
      </c>
      <c r="K44" s="50" t="s">
        <v>545</v>
      </c>
    </row>
    <row r="45" spans="1:11">
      <c r="A45" s="34" t="s">
        <v>688</v>
      </c>
      <c r="B45" s="35" t="s">
        <v>411</v>
      </c>
      <c r="C45" s="36" t="s">
        <v>436</v>
      </c>
      <c r="D45" s="37"/>
      <c r="E45" s="36" t="s">
        <v>437</v>
      </c>
      <c r="F45" s="37"/>
      <c r="G45" s="38"/>
      <c r="H45" s="39" t="s">
        <v>438</v>
      </c>
      <c r="I45" s="48" t="s">
        <v>439</v>
      </c>
      <c r="J45" s="49" t="s">
        <v>440</v>
      </c>
      <c r="K45" s="50" t="s">
        <v>545</v>
      </c>
    </row>
    <row r="46" spans="1:11">
      <c r="A46" s="34" t="s">
        <v>688</v>
      </c>
      <c r="B46" s="35" t="s">
        <v>411</v>
      </c>
      <c r="C46" s="36" t="s">
        <v>436</v>
      </c>
      <c r="D46" s="37"/>
      <c r="E46" s="36" t="s">
        <v>527</v>
      </c>
      <c r="F46" s="37"/>
      <c r="G46" s="38"/>
      <c r="H46" s="39" t="s">
        <v>414</v>
      </c>
      <c r="I46" s="48" t="s">
        <v>415</v>
      </c>
      <c r="J46" s="49" t="s">
        <v>416</v>
      </c>
      <c r="K46" s="50" t="s">
        <v>545</v>
      </c>
    </row>
    <row r="47" spans="1:11">
      <c r="A47" s="34" t="s">
        <v>688</v>
      </c>
      <c r="B47" s="35" t="s">
        <v>411</v>
      </c>
      <c r="C47" s="36" t="s">
        <v>436</v>
      </c>
      <c r="D47" s="37"/>
      <c r="E47" s="36" t="s">
        <v>470</v>
      </c>
      <c r="F47" s="37"/>
      <c r="G47" s="38"/>
      <c r="H47" s="39" t="s">
        <v>414</v>
      </c>
      <c r="I47" s="48" t="s">
        <v>415</v>
      </c>
      <c r="J47" s="49" t="s">
        <v>416</v>
      </c>
      <c r="K47" s="50" t="s">
        <v>545</v>
      </c>
    </row>
    <row r="48" spans="1:11">
      <c r="A48" s="34" t="s">
        <v>688</v>
      </c>
      <c r="B48" s="35" t="s">
        <v>418</v>
      </c>
      <c r="C48" s="36" t="s">
        <v>596</v>
      </c>
      <c r="D48" s="37"/>
      <c r="E48" s="36" t="s">
        <v>597</v>
      </c>
      <c r="F48" s="37"/>
      <c r="G48" s="38"/>
      <c r="H48" s="39" t="s">
        <v>443</v>
      </c>
      <c r="I48" s="48" t="s">
        <v>444</v>
      </c>
      <c r="J48" s="49" t="s">
        <v>22</v>
      </c>
      <c r="K48" s="50" t="s">
        <v>534</v>
      </c>
    </row>
    <row r="49" spans="1:11">
      <c r="A49" s="34" t="s">
        <v>688</v>
      </c>
      <c r="B49" s="35" t="s">
        <v>418</v>
      </c>
      <c r="C49" s="36" t="s">
        <v>419</v>
      </c>
      <c r="D49" s="37"/>
      <c r="E49" s="36" t="s">
        <v>626</v>
      </c>
      <c r="F49" s="37"/>
      <c r="G49" s="38"/>
      <c r="H49" s="39" t="s">
        <v>443</v>
      </c>
      <c r="I49" s="48" t="s">
        <v>444</v>
      </c>
      <c r="J49" s="49" t="s">
        <v>22</v>
      </c>
      <c r="K49" s="50" t="s">
        <v>545</v>
      </c>
    </row>
    <row r="50" spans="1:11">
      <c r="A50" s="34" t="s">
        <v>688</v>
      </c>
      <c r="B50" s="35" t="s">
        <v>418</v>
      </c>
      <c r="C50" s="36" t="s">
        <v>419</v>
      </c>
      <c r="D50" s="37"/>
      <c r="E50" s="36" t="s">
        <v>442</v>
      </c>
      <c r="F50" s="37"/>
      <c r="G50" s="38"/>
      <c r="H50" s="39" t="s">
        <v>443</v>
      </c>
      <c r="I50" s="48" t="s">
        <v>444</v>
      </c>
      <c r="J50" s="49" t="s">
        <v>22</v>
      </c>
      <c r="K50" s="50" t="s">
        <v>545</v>
      </c>
    </row>
    <row r="51" spans="1:11">
      <c r="A51" s="34" t="s">
        <v>688</v>
      </c>
      <c r="B51" s="35" t="s">
        <v>418</v>
      </c>
      <c r="C51" s="36" t="s">
        <v>419</v>
      </c>
      <c r="D51" s="37"/>
      <c r="E51" s="36" t="s">
        <v>608</v>
      </c>
      <c r="F51" s="37"/>
      <c r="G51" s="38"/>
      <c r="H51" s="39" t="s">
        <v>443</v>
      </c>
      <c r="I51" s="48" t="s">
        <v>444</v>
      </c>
      <c r="J51" s="49" t="s">
        <v>22</v>
      </c>
      <c r="K51" s="50" t="s">
        <v>545</v>
      </c>
    </row>
    <row r="52" spans="1:11">
      <c r="A52" s="34" t="s">
        <v>688</v>
      </c>
      <c r="B52" s="35" t="s">
        <v>418</v>
      </c>
      <c r="C52" s="36" t="s">
        <v>419</v>
      </c>
      <c r="D52" s="37"/>
      <c r="E52" s="36" t="s">
        <v>538</v>
      </c>
      <c r="F52" s="37"/>
      <c r="G52" s="38"/>
      <c r="H52" s="39" t="s">
        <v>443</v>
      </c>
      <c r="I52" s="48" t="s">
        <v>444</v>
      </c>
      <c r="J52" s="49" t="s">
        <v>22</v>
      </c>
      <c r="K52" s="50" t="s">
        <v>545</v>
      </c>
    </row>
    <row r="53" spans="1:11">
      <c r="A53" s="34" t="s">
        <v>688</v>
      </c>
      <c r="B53" s="35" t="s">
        <v>418</v>
      </c>
      <c r="C53" s="36" t="s">
        <v>419</v>
      </c>
      <c r="D53" s="37"/>
      <c r="E53" s="36" t="s">
        <v>460</v>
      </c>
      <c r="F53" s="37"/>
      <c r="G53" s="38"/>
      <c r="H53" s="39" t="s">
        <v>443</v>
      </c>
      <c r="I53" s="48" t="s">
        <v>444</v>
      </c>
      <c r="J53" s="49" t="s">
        <v>22</v>
      </c>
      <c r="K53" s="50" t="s">
        <v>545</v>
      </c>
    </row>
    <row r="54" spans="1:11">
      <c r="A54" s="34" t="s">
        <v>688</v>
      </c>
      <c r="B54" s="35" t="s">
        <v>418</v>
      </c>
      <c r="C54" s="36" t="s">
        <v>419</v>
      </c>
      <c r="D54" s="37"/>
      <c r="E54" s="36" t="s">
        <v>598</v>
      </c>
      <c r="F54" s="37"/>
      <c r="G54" s="38"/>
      <c r="H54" s="39" t="s">
        <v>443</v>
      </c>
      <c r="I54" s="48" t="s">
        <v>444</v>
      </c>
      <c r="J54" s="49" t="s">
        <v>22</v>
      </c>
      <c r="K54" s="50" t="s">
        <v>545</v>
      </c>
    </row>
    <row r="55" spans="1:11">
      <c r="A55" s="34" t="s">
        <v>688</v>
      </c>
      <c r="B55" s="35" t="s">
        <v>418</v>
      </c>
      <c r="C55" s="36" t="s">
        <v>599</v>
      </c>
      <c r="D55" s="37"/>
      <c r="E55" s="36" t="s">
        <v>600</v>
      </c>
      <c r="F55" s="37"/>
      <c r="G55" s="38"/>
      <c r="H55" s="39" t="s">
        <v>443</v>
      </c>
      <c r="I55" s="48" t="s">
        <v>444</v>
      </c>
      <c r="J55" s="49" t="s">
        <v>22</v>
      </c>
      <c r="K55" s="50" t="s">
        <v>534</v>
      </c>
    </row>
    <row r="56" spans="1:11">
      <c r="A56" s="34" t="s">
        <v>688</v>
      </c>
      <c r="B56" s="35" t="s">
        <v>418</v>
      </c>
      <c r="C56" s="36" t="s">
        <v>445</v>
      </c>
      <c r="D56" s="37"/>
      <c r="E56" s="36" t="s">
        <v>618</v>
      </c>
      <c r="F56" s="37"/>
      <c r="G56" s="38"/>
      <c r="H56" s="39" t="s">
        <v>443</v>
      </c>
      <c r="I56" s="48" t="s">
        <v>444</v>
      </c>
      <c r="J56" s="49" t="s">
        <v>22</v>
      </c>
      <c r="K56" s="50" t="s">
        <v>545</v>
      </c>
    </row>
    <row r="57" spans="1:11">
      <c r="A57" s="34" t="s">
        <v>688</v>
      </c>
      <c r="B57" s="35" t="s">
        <v>418</v>
      </c>
      <c r="C57" s="36" t="s">
        <v>445</v>
      </c>
      <c r="D57" s="37"/>
      <c r="E57" s="36" t="s">
        <v>609</v>
      </c>
      <c r="F57" s="37"/>
      <c r="G57" s="38"/>
      <c r="H57" s="39" t="s">
        <v>443</v>
      </c>
      <c r="I57" s="48" t="s">
        <v>444</v>
      </c>
      <c r="J57" s="49" t="s">
        <v>22</v>
      </c>
      <c r="K57" s="50" t="s">
        <v>545</v>
      </c>
    </row>
    <row r="58" spans="1:11">
      <c r="A58" s="34" t="s">
        <v>688</v>
      </c>
      <c r="B58" s="35" t="s">
        <v>418</v>
      </c>
      <c r="C58" s="36" t="s">
        <v>445</v>
      </c>
      <c r="D58" s="37"/>
      <c r="E58" s="36" t="s">
        <v>550</v>
      </c>
      <c r="F58" s="37"/>
      <c r="G58" s="38"/>
      <c r="H58" s="39" t="s">
        <v>443</v>
      </c>
      <c r="I58" s="48" t="s">
        <v>444</v>
      </c>
      <c r="J58" s="49" t="s">
        <v>22</v>
      </c>
      <c r="K58" s="50" t="s">
        <v>545</v>
      </c>
    </row>
    <row r="59" spans="1:11">
      <c r="A59" s="34" t="s">
        <v>688</v>
      </c>
      <c r="B59" s="35" t="s">
        <v>418</v>
      </c>
      <c r="C59" s="36" t="s">
        <v>445</v>
      </c>
      <c r="D59" s="37"/>
      <c r="E59" s="36" t="s">
        <v>528</v>
      </c>
      <c r="F59" s="37"/>
      <c r="G59" s="38"/>
      <c r="H59" s="39" t="s">
        <v>443</v>
      </c>
      <c r="I59" s="48" t="s">
        <v>444</v>
      </c>
      <c r="J59" s="49" t="s">
        <v>22</v>
      </c>
      <c r="K59" s="50" t="s">
        <v>545</v>
      </c>
    </row>
    <row r="60" spans="1:11">
      <c r="A60" s="34" t="s">
        <v>688</v>
      </c>
      <c r="B60" s="35" t="s">
        <v>418</v>
      </c>
      <c r="C60" s="36" t="s">
        <v>445</v>
      </c>
      <c r="D60" s="37"/>
      <c r="E60" s="36" t="s">
        <v>695</v>
      </c>
      <c r="F60" s="37"/>
      <c r="G60" s="38"/>
      <c r="H60" s="39" t="s">
        <v>443</v>
      </c>
      <c r="I60" s="48" t="s">
        <v>444</v>
      </c>
      <c r="J60" s="49" t="s">
        <v>22</v>
      </c>
      <c r="K60" s="50" t="s">
        <v>545</v>
      </c>
    </row>
    <row r="61" spans="1:11">
      <c r="A61" s="34" t="s">
        <v>688</v>
      </c>
      <c r="B61" s="35" t="s">
        <v>418</v>
      </c>
      <c r="C61" s="36" t="s">
        <v>447</v>
      </c>
      <c r="D61" s="37"/>
      <c r="E61" s="36" t="s">
        <v>610</v>
      </c>
      <c r="F61" s="37"/>
      <c r="G61" s="38"/>
      <c r="H61" s="39" t="s">
        <v>443</v>
      </c>
      <c r="I61" s="48" t="s">
        <v>444</v>
      </c>
      <c r="J61" s="49" t="s">
        <v>22</v>
      </c>
      <c r="K61" s="50" t="s">
        <v>545</v>
      </c>
    </row>
    <row r="62" spans="1:11">
      <c r="A62" s="34" t="s">
        <v>688</v>
      </c>
      <c r="B62" s="35" t="s">
        <v>418</v>
      </c>
      <c r="C62" s="36" t="s">
        <v>447</v>
      </c>
      <c r="D62" s="37"/>
      <c r="E62" s="36" t="s">
        <v>540</v>
      </c>
      <c r="F62" s="37"/>
      <c r="G62" s="38"/>
      <c r="H62" s="39" t="s">
        <v>443</v>
      </c>
      <c r="I62" s="48" t="s">
        <v>444</v>
      </c>
      <c r="J62" s="49" t="s">
        <v>22</v>
      </c>
      <c r="K62" s="50" t="s">
        <v>534</v>
      </c>
    </row>
    <row r="63" spans="1:11">
      <c r="A63" s="34" t="s">
        <v>688</v>
      </c>
      <c r="B63" s="35" t="s">
        <v>418</v>
      </c>
      <c r="C63" s="36" t="s">
        <v>447</v>
      </c>
      <c r="D63" s="37"/>
      <c r="E63" s="36" t="s">
        <v>462</v>
      </c>
      <c r="F63" s="37"/>
      <c r="G63" s="38"/>
      <c r="H63" s="39" t="s">
        <v>443</v>
      </c>
      <c r="I63" s="48" t="s">
        <v>444</v>
      </c>
      <c r="J63" s="49" t="s">
        <v>22</v>
      </c>
      <c r="K63" s="50" t="s">
        <v>545</v>
      </c>
    </row>
    <row r="64" spans="1:11">
      <c r="A64" s="34" t="s">
        <v>688</v>
      </c>
      <c r="B64" s="35" t="s">
        <v>418</v>
      </c>
      <c r="C64" s="36" t="s">
        <v>447</v>
      </c>
      <c r="D64" s="37"/>
      <c r="E64" s="36" t="s">
        <v>529</v>
      </c>
      <c r="F64" s="37"/>
      <c r="G64" s="38"/>
      <c r="H64" s="39" t="s">
        <v>443</v>
      </c>
      <c r="I64" s="48" t="s">
        <v>444</v>
      </c>
      <c r="J64" s="49" t="s">
        <v>22</v>
      </c>
      <c r="K64" s="50" t="s">
        <v>534</v>
      </c>
    </row>
    <row r="65" spans="1:11">
      <c r="A65" s="34" t="s">
        <v>688</v>
      </c>
      <c r="B65" s="35" t="s">
        <v>449</v>
      </c>
      <c r="C65" s="36" t="s">
        <v>450</v>
      </c>
      <c r="D65" s="37"/>
      <c r="E65" s="36" t="s">
        <v>602</v>
      </c>
      <c r="F65" s="37"/>
      <c r="G65" s="38"/>
      <c r="H65" s="39" t="s">
        <v>432</v>
      </c>
      <c r="I65" s="48" t="s">
        <v>603</v>
      </c>
      <c r="J65" s="49" t="s">
        <v>416</v>
      </c>
      <c r="K65" s="50" t="s">
        <v>696</v>
      </c>
    </row>
    <row r="66" spans="1:11">
      <c r="A66" s="34" t="s">
        <v>688</v>
      </c>
      <c r="B66" s="35" t="s">
        <v>449</v>
      </c>
      <c r="C66" s="36" t="s">
        <v>450</v>
      </c>
      <c r="D66" s="37"/>
      <c r="E66" s="36" t="s">
        <v>508</v>
      </c>
      <c r="F66" s="37"/>
      <c r="G66" s="38"/>
      <c r="H66" s="39" t="s">
        <v>432</v>
      </c>
      <c r="I66" s="48" t="s">
        <v>475</v>
      </c>
      <c r="J66" s="49" t="s">
        <v>416</v>
      </c>
      <c r="K66" s="50" t="s">
        <v>696</v>
      </c>
    </row>
    <row r="67" spans="1:11">
      <c r="A67" s="34" t="s">
        <v>688</v>
      </c>
      <c r="B67" s="35" t="s">
        <v>449</v>
      </c>
      <c r="C67" s="36" t="s">
        <v>450</v>
      </c>
      <c r="D67" s="37"/>
      <c r="E67" s="36" t="s">
        <v>611</v>
      </c>
      <c r="F67" s="37"/>
      <c r="G67" s="38"/>
      <c r="H67" s="39" t="s">
        <v>432</v>
      </c>
      <c r="I67" s="48" t="s">
        <v>475</v>
      </c>
      <c r="J67" s="49" t="s">
        <v>416</v>
      </c>
      <c r="K67" s="50" t="s">
        <v>696</v>
      </c>
    </row>
    <row r="68" spans="1:11">
      <c r="A68" s="34" t="s">
        <v>688</v>
      </c>
      <c r="B68" s="35" t="s">
        <v>449</v>
      </c>
      <c r="C68" s="36" t="s">
        <v>450</v>
      </c>
      <c r="D68" s="37"/>
      <c r="E68" s="36" t="s">
        <v>541</v>
      </c>
      <c r="F68" s="37"/>
      <c r="G68" s="38"/>
      <c r="H68" s="39" t="s">
        <v>432</v>
      </c>
      <c r="I68" s="48" t="s">
        <v>475</v>
      </c>
      <c r="J68" s="49" t="s">
        <v>416</v>
      </c>
      <c r="K68" s="50" t="s">
        <v>696</v>
      </c>
    </row>
    <row r="69" spans="1:11">
      <c r="A69" s="51" t="s">
        <v>697</v>
      </c>
      <c r="B69" s="52" t="s">
        <v>22</v>
      </c>
      <c r="C69" s="53"/>
      <c r="D69" s="53"/>
      <c r="E69" s="53"/>
      <c r="F69" s="53"/>
      <c r="G69" s="53"/>
      <c r="H69" s="52"/>
      <c r="I69" s="52"/>
      <c r="J69" s="52"/>
      <c r="K69" s="52"/>
    </row>
  </sheetData>
  <mergeCells count="101">
    <mergeCell ref="B1:K1"/>
    <mergeCell ref="A2:K2"/>
    <mergeCell ref="A3:K3"/>
    <mergeCell ref="A4:B4"/>
    <mergeCell ref="C4:I4"/>
    <mergeCell ref="J4:K4"/>
    <mergeCell ref="D5:G5"/>
    <mergeCell ref="H5:K5"/>
    <mergeCell ref="A8:B8"/>
    <mergeCell ref="C8:K8"/>
    <mergeCell ref="C9:F9"/>
    <mergeCell ref="G9:K9"/>
    <mergeCell ref="C10:F10"/>
    <mergeCell ref="G10:K10"/>
    <mergeCell ref="C11:F11"/>
    <mergeCell ref="G11:K11"/>
    <mergeCell ref="C12:F12"/>
    <mergeCell ref="G12:K12"/>
    <mergeCell ref="C13:F13"/>
    <mergeCell ref="G13:K13"/>
    <mergeCell ref="C14:F14"/>
    <mergeCell ref="G14:K14"/>
    <mergeCell ref="C15:F15"/>
    <mergeCell ref="G15:K15"/>
    <mergeCell ref="C16:F16"/>
    <mergeCell ref="G16:K16"/>
    <mergeCell ref="C17:F17"/>
    <mergeCell ref="G17:K17"/>
    <mergeCell ref="C18:F18"/>
    <mergeCell ref="G18:K18"/>
    <mergeCell ref="C19:F19"/>
    <mergeCell ref="G19:K19"/>
    <mergeCell ref="C20:F20"/>
    <mergeCell ref="G20:K20"/>
    <mergeCell ref="C21:F21"/>
    <mergeCell ref="G21:K21"/>
    <mergeCell ref="C22:F22"/>
    <mergeCell ref="G22:K22"/>
    <mergeCell ref="C23:F23"/>
    <mergeCell ref="G23:K23"/>
    <mergeCell ref="B24:K24"/>
    <mergeCell ref="C25:D25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E52:G52"/>
    <mergeCell ref="E53:G53"/>
    <mergeCell ref="E54:G54"/>
    <mergeCell ref="E55:G55"/>
    <mergeCell ref="E56:G56"/>
    <mergeCell ref="E57:G57"/>
    <mergeCell ref="E58:G58"/>
    <mergeCell ref="E59:G59"/>
    <mergeCell ref="E60:G60"/>
    <mergeCell ref="E61:G61"/>
    <mergeCell ref="E62:G62"/>
    <mergeCell ref="E63:G63"/>
    <mergeCell ref="E64:G64"/>
    <mergeCell ref="E65:G65"/>
    <mergeCell ref="E66:G66"/>
    <mergeCell ref="E67:G67"/>
    <mergeCell ref="E68:G68"/>
    <mergeCell ref="B69:K69"/>
    <mergeCell ref="A24:A68"/>
    <mergeCell ref="B26:B47"/>
    <mergeCell ref="B48:B64"/>
    <mergeCell ref="B65:B68"/>
    <mergeCell ref="C5:C6"/>
    <mergeCell ref="C44:D47"/>
    <mergeCell ref="C49:D54"/>
    <mergeCell ref="C56:D60"/>
    <mergeCell ref="C61:D64"/>
    <mergeCell ref="C65:D68"/>
    <mergeCell ref="A5:B7"/>
    <mergeCell ref="A9:B23"/>
    <mergeCell ref="C26:D38"/>
    <mergeCell ref="C39:D4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D45" sqref="D45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ht="14.25" customHeight="1" spans="1:6">
      <c r="A1" s="115"/>
      <c r="B1" s="71"/>
      <c r="D1" s="116"/>
      <c r="E1" s="71" t="s">
        <v>1</v>
      </c>
      <c r="F1" s="108" t="s">
        <v>2</v>
      </c>
    </row>
    <row r="2" ht="19.9" customHeight="1" spans="1:6">
      <c r="A2" s="118"/>
      <c r="B2" s="119" t="s">
        <v>3</v>
      </c>
      <c r="C2" s="119"/>
      <c r="D2" s="119"/>
      <c r="E2" s="119"/>
      <c r="F2" s="108"/>
    </row>
    <row r="3" ht="17.1" customHeight="1" spans="1:6">
      <c r="A3" s="118"/>
      <c r="B3" s="76" t="s">
        <v>4</v>
      </c>
      <c r="D3" s="72"/>
      <c r="E3" s="120" t="s">
        <v>5</v>
      </c>
      <c r="F3" s="108"/>
    </row>
    <row r="4" ht="21.4" customHeight="1" spans="1:6">
      <c r="A4" s="118"/>
      <c r="B4" s="100" t="s">
        <v>6</v>
      </c>
      <c r="C4" s="100"/>
      <c r="D4" s="100" t="s">
        <v>7</v>
      </c>
      <c r="E4" s="100"/>
      <c r="F4" s="108"/>
    </row>
    <row r="5" ht="21.4" customHeight="1" spans="1:6">
      <c r="A5" s="118"/>
      <c r="B5" s="100" t="s">
        <v>8</v>
      </c>
      <c r="C5" s="100" t="s">
        <v>9</v>
      </c>
      <c r="D5" s="100" t="s">
        <v>8</v>
      </c>
      <c r="E5" s="100" t="s">
        <v>9</v>
      </c>
      <c r="F5" s="108"/>
    </row>
    <row r="6" ht="19.9" customHeight="1" spans="1:6">
      <c r="A6" s="77"/>
      <c r="B6" s="105" t="s">
        <v>10</v>
      </c>
      <c r="C6" s="106">
        <v>8759.88</v>
      </c>
      <c r="D6" s="105" t="s">
        <v>11</v>
      </c>
      <c r="E6" s="106"/>
      <c r="F6" s="93"/>
    </row>
    <row r="7" ht="19.9" customHeight="1" spans="1:6">
      <c r="A7" s="77"/>
      <c r="B7" s="105" t="s">
        <v>12</v>
      </c>
      <c r="C7" s="106"/>
      <c r="D7" s="105" t="s">
        <v>13</v>
      </c>
      <c r="E7" s="106"/>
      <c r="F7" s="93"/>
    </row>
    <row r="8" ht="19.9" customHeight="1" spans="1:6">
      <c r="A8" s="77"/>
      <c r="B8" s="105" t="s">
        <v>14</v>
      </c>
      <c r="C8" s="106"/>
      <c r="D8" s="105" t="s">
        <v>15</v>
      </c>
      <c r="E8" s="106"/>
      <c r="F8" s="93"/>
    </row>
    <row r="9" ht="19.9" customHeight="1" spans="1:6">
      <c r="A9" s="77"/>
      <c r="B9" s="105" t="s">
        <v>16</v>
      </c>
      <c r="C9" s="106">
        <v>80</v>
      </c>
      <c r="D9" s="105" t="s">
        <v>17</v>
      </c>
      <c r="E9" s="106"/>
      <c r="F9" s="93"/>
    </row>
    <row r="10" ht="19.9" customHeight="1" spans="1:6">
      <c r="A10" s="77"/>
      <c r="B10" s="105" t="s">
        <v>18</v>
      </c>
      <c r="C10" s="106"/>
      <c r="D10" s="105" t="s">
        <v>19</v>
      </c>
      <c r="E10" s="106"/>
      <c r="F10" s="93"/>
    </row>
    <row r="11" ht="19.9" customHeight="1" spans="1:6">
      <c r="A11" s="77"/>
      <c r="B11" s="105" t="s">
        <v>20</v>
      </c>
      <c r="C11" s="106"/>
      <c r="D11" s="105" t="s">
        <v>21</v>
      </c>
      <c r="E11" s="106"/>
      <c r="F11" s="93"/>
    </row>
    <row r="12" ht="19.9" customHeight="1" spans="1:6">
      <c r="A12" s="77"/>
      <c r="B12" s="105" t="s">
        <v>22</v>
      </c>
      <c r="C12" s="106"/>
      <c r="D12" s="105" t="s">
        <v>23</v>
      </c>
      <c r="E12" s="106"/>
      <c r="F12" s="93"/>
    </row>
    <row r="13" ht="19.9" customHeight="1" spans="1:6">
      <c r="A13" s="77"/>
      <c r="B13" s="105" t="s">
        <v>22</v>
      </c>
      <c r="C13" s="106"/>
      <c r="D13" s="105" t="s">
        <v>24</v>
      </c>
      <c r="E13" s="106">
        <v>8744.28</v>
      </c>
      <c r="F13" s="93"/>
    </row>
    <row r="14" ht="19.9" customHeight="1" spans="1:6">
      <c r="A14" s="77"/>
      <c r="B14" s="105" t="s">
        <v>22</v>
      </c>
      <c r="C14" s="106"/>
      <c r="D14" s="105" t="s">
        <v>25</v>
      </c>
      <c r="E14" s="106"/>
      <c r="F14" s="93"/>
    </row>
    <row r="15" ht="19.9" customHeight="1" spans="1:6">
      <c r="A15" s="77"/>
      <c r="B15" s="105" t="s">
        <v>22</v>
      </c>
      <c r="C15" s="106"/>
      <c r="D15" s="105" t="s">
        <v>26</v>
      </c>
      <c r="E15" s="106">
        <v>51.95</v>
      </c>
      <c r="F15" s="93"/>
    </row>
    <row r="16" ht="19.9" customHeight="1" spans="1:6">
      <c r="A16" s="77"/>
      <c r="B16" s="105" t="s">
        <v>22</v>
      </c>
      <c r="C16" s="106"/>
      <c r="D16" s="105" t="s">
        <v>27</v>
      </c>
      <c r="E16" s="106"/>
      <c r="F16" s="93"/>
    </row>
    <row r="17" ht="19.9" customHeight="1" spans="1:6">
      <c r="A17" s="77"/>
      <c r="B17" s="105" t="s">
        <v>22</v>
      </c>
      <c r="C17" s="106"/>
      <c r="D17" s="105" t="s">
        <v>28</v>
      </c>
      <c r="E17" s="106"/>
      <c r="F17" s="93"/>
    </row>
    <row r="18" ht="19.9" customHeight="1" spans="1:6">
      <c r="A18" s="77"/>
      <c r="B18" s="105" t="s">
        <v>22</v>
      </c>
      <c r="C18" s="106"/>
      <c r="D18" s="105" t="s">
        <v>29</v>
      </c>
      <c r="E18" s="106"/>
      <c r="F18" s="93"/>
    </row>
    <row r="19" ht="19.9" customHeight="1" spans="1:6">
      <c r="A19" s="77"/>
      <c r="B19" s="105" t="s">
        <v>22</v>
      </c>
      <c r="C19" s="106"/>
      <c r="D19" s="105" t="s">
        <v>30</v>
      </c>
      <c r="E19" s="106"/>
      <c r="F19" s="93"/>
    </row>
    <row r="20" ht="19.9" customHeight="1" spans="1:6">
      <c r="A20" s="77"/>
      <c r="B20" s="105" t="s">
        <v>22</v>
      </c>
      <c r="C20" s="106"/>
      <c r="D20" s="105" t="s">
        <v>31</v>
      </c>
      <c r="E20" s="106"/>
      <c r="F20" s="93"/>
    </row>
    <row r="21" ht="19.9" customHeight="1" spans="1:6">
      <c r="A21" s="77"/>
      <c r="B21" s="105" t="s">
        <v>22</v>
      </c>
      <c r="C21" s="106"/>
      <c r="D21" s="105" t="s">
        <v>32</v>
      </c>
      <c r="E21" s="106"/>
      <c r="F21" s="93"/>
    </row>
    <row r="22" ht="19.9" customHeight="1" spans="1:6">
      <c r="A22" s="77"/>
      <c r="B22" s="105" t="s">
        <v>22</v>
      </c>
      <c r="C22" s="106"/>
      <c r="D22" s="105" t="s">
        <v>33</v>
      </c>
      <c r="E22" s="106"/>
      <c r="F22" s="93"/>
    </row>
    <row r="23" ht="19.9" customHeight="1" spans="1:6">
      <c r="A23" s="77"/>
      <c r="B23" s="105" t="s">
        <v>22</v>
      </c>
      <c r="C23" s="106"/>
      <c r="D23" s="105" t="s">
        <v>34</v>
      </c>
      <c r="E23" s="106"/>
      <c r="F23" s="93"/>
    </row>
    <row r="24" ht="19.9" customHeight="1" spans="1:6">
      <c r="A24" s="77"/>
      <c r="B24" s="105" t="s">
        <v>22</v>
      </c>
      <c r="C24" s="106"/>
      <c r="D24" s="105" t="s">
        <v>35</v>
      </c>
      <c r="E24" s="106"/>
      <c r="F24" s="93"/>
    </row>
    <row r="25" ht="19.9" customHeight="1" spans="1:6">
      <c r="A25" s="77"/>
      <c r="B25" s="105" t="s">
        <v>22</v>
      </c>
      <c r="C25" s="106"/>
      <c r="D25" s="105" t="s">
        <v>36</v>
      </c>
      <c r="E25" s="106">
        <v>50.5</v>
      </c>
      <c r="F25" s="93"/>
    </row>
    <row r="26" ht="19.9" customHeight="1" spans="1:6">
      <c r="A26" s="77"/>
      <c r="B26" s="105" t="s">
        <v>22</v>
      </c>
      <c r="C26" s="106"/>
      <c r="D26" s="105" t="s">
        <v>37</v>
      </c>
      <c r="E26" s="106"/>
      <c r="F26" s="93"/>
    </row>
    <row r="27" ht="19.9" customHeight="1" spans="1:6">
      <c r="A27" s="77"/>
      <c r="B27" s="105" t="s">
        <v>22</v>
      </c>
      <c r="C27" s="106"/>
      <c r="D27" s="105" t="s">
        <v>38</v>
      </c>
      <c r="E27" s="106"/>
      <c r="F27" s="93"/>
    </row>
    <row r="28" ht="19.9" customHeight="1" spans="1:6">
      <c r="A28" s="77"/>
      <c r="B28" s="105" t="s">
        <v>22</v>
      </c>
      <c r="C28" s="106"/>
      <c r="D28" s="105" t="s">
        <v>39</v>
      </c>
      <c r="E28" s="106"/>
      <c r="F28" s="93"/>
    </row>
    <row r="29" ht="19.9" customHeight="1" spans="1:6">
      <c r="A29" s="77"/>
      <c r="B29" s="105" t="s">
        <v>22</v>
      </c>
      <c r="C29" s="106"/>
      <c r="D29" s="105" t="s">
        <v>40</v>
      </c>
      <c r="E29" s="106">
        <v>107.03</v>
      </c>
      <c r="F29" s="93"/>
    </row>
    <row r="30" ht="19.9" customHeight="1" spans="1:6">
      <c r="A30" s="77"/>
      <c r="B30" s="105" t="s">
        <v>22</v>
      </c>
      <c r="C30" s="106"/>
      <c r="D30" s="105" t="s">
        <v>41</v>
      </c>
      <c r="E30" s="106"/>
      <c r="F30" s="93"/>
    </row>
    <row r="31" ht="19.9" customHeight="1" spans="1:6">
      <c r="A31" s="77"/>
      <c r="B31" s="105" t="s">
        <v>22</v>
      </c>
      <c r="C31" s="106"/>
      <c r="D31" s="105" t="s">
        <v>42</v>
      </c>
      <c r="E31" s="106"/>
      <c r="F31" s="93"/>
    </row>
    <row r="32" ht="19.9" customHeight="1" spans="1:6">
      <c r="A32" s="77"/>
      <c r="B32" s="105" t="s">
        <v>22</v>
      </c>
      <c r="C32" s="106"/>
      <c r="D32" s="105" t="s">
        <v>43</v>
      </c>
      <c r="E32" s="106"/>
      <c r="F32" s="93"/>
    </row>
    <row r="33" ht="19.9" customHeight="1" spans="1:6">
      <c r="A33" s="77"/>
      <c r="B33" s="105" t="s">
        <v>22</v>
      </c>
      <c r="C33" s="106"/>
      <c r="D33" s="105" t="s">
        <v>44</v>
      </c>
      <c r="E33" s="106"/>
      <c r="F33" s="93"/>
    </row>
    <row r="34" ht="19.9" customHeight="1" spans="1:6">
      <c r="A34" s="80"/>
      <c r="B34" s="122" t="s">
        <v>45</v>
      </c>
      <c r="C34" s="102">
        <v>8839.88</v>
      </c>
      <c r="D34" s="122" t="s">
        <v>46</v>
      </c>
      <c r="E34" s="102">
        <v>8953.76</v>
      </c>
      <c r="F34" s="94"/>
    </row>
    <row r="35" ht="19.9" customHeight="1" spans="1:6">
      <c r="A35" s="123"/>
      <c r="B35" s="104" t="s">
        <v>47</v>
      </c>
      <c r="C35" s="106">
        <v>113.88</v>
      </c>
      <c r="D35" s="104"/>
      <c r="E35" s="106"/>
      <c r="F35" s="124"/>
    </row>
    <row r="36" ht="19.9" customHeight="1" spans="1:6">
      <c r="A36" s="125"/>
      <c r="B36" s="101" t="s">
        <v>48</v>
      </c>
      <c r="C36" s="102">
        <v>8953.76</v>
      </c>
      <c r="D36" s="101" t="s">
        <v>49</v>
      </c>
      <c r="E36" s="102">
        <v>8953.76</v>
      </c>
      <c r="F36" s="126"/>
    </row>
    <row r="37" ht="8.45" customHeight="1" spans="1:6">
      <c r="A37" s="121"/>
      <c r="B37" s="121"/>
      <c r="C37" s="127"/>
      <c r="D37" s="127"/>
      <c r="E37" s="121"/>
      <c r="F37" s="128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9.75" customWidth="1"/>
  </cols>
  <sheetData>
    <row r="1" ht="14.25" customHeight="1" spans="1:14">
      <c r="A1" s="70"/>
      <c r="B1" s="72"/>
      <c r="C1" s="73"/>
      <c r="D1" s="73"/>
      <c r="E1" s="73"/>
      <c r="F1" s="72"/>
      <c r="G1" s="72"/>
      <c r="H1" s="72"/>
      <c r="K1" s="72"/>
      <c r="L1" s="72"/>
      <c r="M1" s="72"/>
      <c r="N1" s="89" t="s">
        <v>50</v>
      </c>
    </row>
    <row r="2" ht="19.9" customHeight="1" spans="1:14">
      <c r="A2" s="70"/>
      <c r="B2" s="74" t="s">
        <v>51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7" t="s">
        <v>2</v>
      </c>
    </row>
    <row r="3" ht="17.1" customHeight="1" spans="1:14">
      <c r="A3" s="75"/>
      <c r="B3" s="76" t="s">
        <v>4</v>
      </c>
      <c r="C3" s="75"/>
      <c r="D3" s="75"/>
      <c r="E3" s="112"/>
      <c r="F3" s="75"/>
      <c r="G3" s="112"/>
      <c r="H3" s="112"/>
      <c r="I3" s="112"/>
      <c r="J3" s="112"/>
      <c r="K3" s="112"/>
      <c r="L3" s="112"/>
      <c r="M3" s="112"/>
      <c r="N3" s="90" t="s">
        <v>5</v>
      </c>
    </row>
    <row r="4" ht="21.4" customHeight="1" spans="1:14">
      <c r="A4" s="79"/>
      <c r="B4" s="96" t="s">
        <v>8</v>
      </c>
      <c r="C4" s="96"/>
      <c r="D4" s="96" t="s">
        <v>52</v>
      </c>
      <c r="E4" s="96" t="s">
        <v>53</v>
      </c>
      <c r="F4" s="96" t="s">
        <v>54</v>
      </c>
      <c r="G4" s="96" t="s">
        <v>55</v>
      </c>
      <c r="H4" s="96" t="s">
        <v>56</v>
      </c>
      <c r="I4" s="96" t="s">
        <v>57</v>
      </c>
      <c r="J4" s="96" t="s">
        <v>58</v>
      </c>
      <c r="K4" s="96" t="s">
        <v>59</v>
      </c>
      <c r="L4" s="96" t="s">
        <v>60</v>
      </c>
      <c r="M4" s="96" t="s">
        <v>61</v>
      </c>
      <c r="N4" s="96" t="s">
        <v>62</v>
      </c>
    </row>
    <row r="5" ht="21.4" customHeight="1" spans="1:14">
      <c r="A5" s="79"/>
      <c r="B5" s="96" t="s">
        <v>63</v>
      </c>
      <c r="C5" s="96" t="s">
        <v>64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ht="19.9" customHeight="1" spans="1:14">
      <c r="A6" s="80"/>
      <c r="B6" s="81"/>
      <c r="C6" s="81" t="s">
        <v>65</v>
      </c>
      <c r="D6" s="82">
        <v>8953.76</v>
      </c>
      <c r="E6" s="82">
        <v>113.88</v>
      </c>
      <c r="F6" s="82">
        <v>8759.88</v>
      </c>
      <c r="G6" s="82"/>
      <c r="H6" s="82"/>
      <c r="I6" s="82">
        <v>80</v>
      </c>
      <c r="J6" s="82"/>
      <c r="K6" s="82"/>
      <c r="L6" s="82"/>
      <c r="M6" s="82"/>
      <c r="N6" s="82"/>
    </row>
    <row r="7" ht="19.9" customHeight="1" spans="1:14">
      <c r="A7" s="79"/>
      <c r="B7" s="83"/>
      <c r="C7" s="83"/>
      <c r="D7" s="85">
        <v>8953.76</v>
      </c>
      <c r="E7" s="85">
        <v>113.88</v>
      </c>
      <c r="F7" s="85">
        <v>8759.88</v>
      </c>
      <c r="G7" s="85"/>
      <c r="H7" s="85"/>
      <c r="I7" s="85">
        <v>80</v>
      </c>
      <c r="J7" s="85"/>
      <c r="K7" s="85"/>
      <c r="L7" s="85"/>
      <c r="M7" s="85"/>
      <c r="N7" s="85"/>
    </row>
    <row r="8" ht="19.9" customHeight="1" spans="1:14">
      <c r="A8" s="79"/>
      <c r="B8" s="83" t="s">
        <v>66</v>
      </c>
      <c r="C8" s="83" t="s">
        <v>67</v>
      </c>
      <c r="D8" s="85">
        <v>8953.76</v>
      </c>
      <c r="E8" s="86">
        <v>113.88</v>
      </c>
      <c r="F8" s="86">
        <v>8759.88</v>
      </c>
      <c r="G8" s="86"/>
      <c r="H8" s="86"/>
      <c r="I8" s="86">
        <v>80</v>
      </c>
      <c r="J8" s="86"/>
      <c r="K8" s="86"/>
      <c r="L8" s="86"/>
      <c r="M8" s="86"/>
      <c r="N8" s="86"/>
    </row>
    <row r="9" ht="8.45" customHeight="1" spans="1:14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8"/>
      <c r="N9" s="95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opLeftCell="C1" workbookViewId="0">
      <pane ySplit="6" topLeftCell="A7" activePane="bottomLeft" state="frozen"/>
      <selection/>
      <selection pane="bottomLeft" activeCell="H17" sqref="H17:I17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70"/>
      <c r="B1" s="71"/>
      <c r="C1" s="71"/>
      <c r="D1" s="71"/>
      <c r="E1" s="72"/>
      <c r="F1" s="72"/>
      <c r="G1" s="73"/>
      <c r="H1" s="73"/>
      <c r="I1" s="89" t="s">
        <v>68</v>
      </c>
      <c r="J1" s="77"/>
    </row>
    <row r="2" ht="19.9" customHeight="1" spans="1:10">
      <c r="A2" s="70"/>
      <c r="B2" s="74" t="s">
        <v>69</v>
      </c>
      <c r="C2" s="74"/>
      <c r="D2" s="74"/>
      <c r="E2" s="74"/>
      <c r="F2" s="74"/>
      <c r="G2" s="74"/>
      <c r="H2" s="74"/>
      <c r="I2" s="74"/>
      <c r="J2" s="77" t="s">
        <v>2</v>
      </c>
    </row>
    <row r="3" ht="17.1" customHeight="1" spans="1:10">
      <c r="A3" s="75"/>
      <c r="B3" s="76" t="s">
        <v>4</v>
      </c>
      <c r="C3" s="76"/>
      <c r="D3" s="76"/>
      <c r="E3" s="76"/>
      <c r="F3" s="76"/>
      <c r="G3" s="75"/>
      <c r="H3" s="75"/>
      <c r="I3" s="90" t="s">
        <v>5</v>
      </c>
      <c r="J3" s="91"/>
    </row>
    <row r="4" ht="21.4" customHeight="1" spans="1:10">
      <c r="A4" s="77"/>
      <c r="B4" s="78" t="s">
        <v>8</v>
      </c>
      <c r="C4" s="78"/>
      <c r="D4" s="78"/>
      <c r="E4" s="78"/>
      <c r="F4" s="78"/>
      <c r="G4" s="78" t="s">
        <v>52</v>
      </c>
      <c r="H4" s="78" t="s">
        <v>70</v>
      </c>
      <c r="I4" s="78" t="s">
        <v>71</v>
      </c>
      <c r="J4" s="92"/>
    </row>
    <row r="5" ht="21.4" customHeight="1" spans="1:10">
      <c r="A5" s="79"/>
      <c r="B5" s="78" t="s">
        <v>72</v>
      </c>
      <c r="C5" s="78"/>
      <c r="D5" s="78"/>
      <c r="E5" s="78" t="s">
        <v>63</v>
      </c>
      <c r="F5" s="78" t="s">
        <v>64</v>
      </c>
      <c r="G5" s="78"/>
      <c r="H5" s="78"/>
      <c r="I5" s="78"/>
      <c r="J5" s="92"/>
    </row>
    <row r="6" ht="21.4" customHeight="1" spans="1:10">
      <c r="A6" s="79"/>
      <c r="B6" s="78" t="s">
        <v>73</v>
      </c>
      <c r="C6" s="78" t="s">
        <v>74</v>
      </c>
      <c r="D6" s="78" t="s">
        <v>75</v>
      </c>
      <c r="E6" s="78"/>
      <c r="F6" s="78"/>
      <c r="G6" s="78"/>
      <c r="H6" s="78"/>
      <c r="I6" s="78"/>
      <c r="J6" s="93"/>
    </row>
    <row r="7" ht="19.9" customHeight="1" spans="1:10">
      <c r="A7" s="80"/>
      <c r="B7" s="81"/>
      <c r="C7" s="81"/>
      <c r="D7" s="81"/>
      <c r="E7" s="81"/>
      <c r="F7" s="81" t="s">
        <v>65</v>
      </c>
      <c r="G7" s="82">
        <v>8953.76</v>
      </c>
      <c r="H7" s="82">
        <v>693.68</v>
      </c>
      <c r="I7" s="82">
        <v>8260.08</v>
      </c>
      <c r="J7" s="94"/>
    </row>
    <row r="8" ht="19.9" customHeight="1" spans="1:10">
      <c r="A8" s="79"/>
      <c r="B8" s="83"/>
      <c r="C8" s="83"/>
      <c r="D8" s="83"/>
      <c r="E8" s="83"/>
      <c r="F8" s="84" t="s">
        <v>22</v>
      </c>
      <c r="G8" s="85">
        <v>8953.76</v>
      </c>
      <c r="H8" s="85">
        <v>693.68</v>
      </c>
      <c r="I8" s="85">
        <v>8260.08</v>
      </c>
      <c r="J8" s="92"/>
    </row>
    <row r="9" ht="19.9" customHeight="1" spans="1:10">
      <c r="A9" s="79"/>
      <c r="B9" s="83"/>
      <c r="C9" s="83"/>
      <c r="D9" s="83"/>
      <c r="E9" s="83"/>
      <c r="F9" s="84" t="s">
        <v>76</v>
      </c>
      <c r="G9" s="85">
        <v>8953.76</v>
      </c>
      <c r="H9" s="85">
        <v>693.68</v>
      </c>
      <c r="I9" s="85">
        <v>8260.08</v>
      </c>
      <c r="J9" s="92"/>
    </row>
    <row r="10" ht="19.9" customHeight="1" spans="1:10">
      <c r="A10" s="79"/>
      <c r="B10" s="83" t="s">
        <v>77</v>
      </c>
      <c r="C10" s="83" t="s">
        <v>78</v>
      </c>
      <c r="D10" s="83" t="s">
        <v>79</v>
      </c>
      <c r="E10" s="83" t="s">
        <v>66</v>
      </c>
      <c r="F10" s="84" t="s">
        <v>80</v>
      </c>
      <c r="G10" s="85">
        <v>185.68</v>
      </c>
      <c r="H10" s="86">
        <v>185.68</v>
      </c>
      <c r="I10" s="86"/>
      <c r="J10" s="93"/>
    </row>
    <row r="11" ht="19.9" customHeight="1" spans="1:10">
      <c r="A11" s="79"/>
      <c r="B11" s="83" t="s">
        <v>77</v>
      </c>
      <c r="C11" s="83" t="s">
        <v>78</v>
      </c>
      <c r="D11" s="83" t="s">
        <v>81</v>
      </c>
      <c r="E11" s="83" t="s">
        <v>66</v>
      </c>
      <c r="F11" s="84" t="s">
        <v>82</v>
      </c>
      <c r="G11" s="85">
        <v>3</v>
      </c>
      <c r="H11" s="86"/>
      <c r="I11" s="86">
        <v>3</v>
      </c>
      <c r="J11" s="93"/>
    </row>
    <row r="12" ht="19.9" customHeight="1" spans="1:10">
      <c r="A12" s="79"/>
      <c r="B12" s="83" t="s">
        <v>77</v>
      </c>
      <c r="C12" s="83" t="s">
        <v>78</v>
      </c>
      <c r="D12" s="83" t="s">
        <v>83</v>
      </c>
      <c r="E12" s="83" t="s">
        <v>66</v>
      </c>
      <c r="F12" s="84" t="s">
        <v>84</v>
      </c>
      <c r="G12" s="85">
        <v>4</v>
      </c>
      <c r="H12" s="86"/>
      <c r="I12" s="86">
        <v>4</v>
      </c>
      <c r="J12" s="93"/>
    </row>
    <row r="13" ht="19.9" customHeight="1" spans="1:10">
      <c r="A13" s="79"/>
      <c r="B13" s="83" t="s">
        <v>77</v>
      </c>
      <c r="C13" s="83" t="s">
        <v>78</v>
      </c>
      <c r="D13" s="83" t="s">
        <v>85</v>
      </c>
      <c r="E13" s="83" t="s">
        <v>66</v>
      </c>
      <c r="F13" s="84" t="s">
        <v>86</v>
      </c>
      <c r="G13" s="85">
        <v>53.9</v>
      </c>
      <c r="H13" s="86"/>
      <c r="I13" s="86">
        <v>53.9</v>
      </c>
      <c r="J13" s="93"/>
    </row>
    <row r="14" ht="19.9" customHeight="1" spans="1:10">
      <c r="A14" s="79"/>
      <c r="B14" s="83" t="s">
        <v>77</v>
      </c>
      <c r="C14" s="83" t="s">
        <v>87</v>
      </c>
      <c r="D14" s="83" t="s">
        <v>87</v>
      </c>
      <c r="E14" s="83" t="s">
        <v>66</v>
      </c>
      <c r="F14" s="84" t="s">
        <v>88</v>
      </c>
      <c r="G14" s="85">
        <v>67.4</v>
      </c>
      <c r="H14" s="86">
        <v>67.4</v>
      </c>
      <c r="I14" s="86"/>
      <c r="J14" s="93"/>
    </row>
    <row r="15" ht="19.9" customHeight="1" spans="1:10">
      <c r="A15" s="79"/>
      <c r="B15" s="83" t="s">
        <v>77</v>
      </c>
      <c r="C15" s="83" t="s">
        <v>89</v>
      </c>
      <c r="D15" s="83" t="s">
        <v>79</v>
      </c>
      <c r="E15" s="83" t="s">
        <v>66</v>
      </c>
      <c r="F15" s="84" t="s">
        <v>90</v>
      </c>
      <c r="G15" s="85">
        <v>64.23</v>
      </c>
      <c r="H15" s="86"/>
      <c r="I15" s="86">
        <v>64.23</v>
      </c>
      <c r="J15" s="93"/>
    </row>
    <row r="16" ht="19.9" customHeight="1" spans="1:10">
      <c r="A16" s="79"/>
      <c r="B16" s="83" t="s">
        <v>77</v>
      </c>
      <c r="C16" s="83" t="s">
        <v>89</v>
      </c>
      <c r="D16" s="83" t="s">
        <v>78</v>
      </c>
      <c r="E16" s="83" t="s">
        <v>66</v>
      </c>
      <c r="F16" s="84" t="s">
        <v>91</v>
      </c>
      <c r="G16" s="85">
        <v>450</v>
      </c>
      <c r="H16" s="86"/>
      <c r="I16" s="86">
        <v>450</v>
      </c>
      <c r="J16" s="93"/>
    </row>
    <row r="17" ht="19.9" customHeight="1" spans="1:10">
      <c r="A17" s="79"/>
      <c r="B17" s="83" t="s">
        <v>77</v>
      </c>
      <c r="C17" s="83" t="s">
        <v>89</v>
      </c>
      <c r="D17" s="83" t="s">
        <v>87</v>
      </c>
      <c r="E17" s="83" t="s">
        <v>66</v>
      </c>
      <c r="F17" s="84" t="s">
        <v>92</v>
      </c>
      <c r="G17" s="85">
        <v>464.49</v>
      </c>
      <c r="H17" s="86">
        <v>366.29</v>
      </c>
      <c r="I17" s="86">
        <v>98.2</v>
      </c>
      <c r="J17" s="93"/>
    </row>
    <row r="18" ht="19.9" customHeight="1" spans="1:10">
      <c r="A18" s="79"/>
      <c r="B18" s="83" t="s">
        <v>77</v>
      </c>
      <c r="C18" s="83" t="s">
        <v>93</v>
      </c>
      <c r="D18" s="83" t="s">
        <v>94</v>
      </c>
      <c r="E18" s="83" t="s">
        <v>66</v>
      </c>
      <c r="F18" s="84" t="s">
        <v>95</v>
      </c>
      <c r="G18" s="85">
        <v>456.6</v>
      </c>
      <c r="H18" s="86"/>
      <c r="I18" s="86">
        <v>456.6</v>
      </c>
      <c r="J18" s="93"/>
    </row>
    <row r="19" ht="19.9" customHeight="1" spans="1:10">
      <c r="A19" s="79"/>
      <c r="B19" s="83" t="s">
        <v>77</v>
      </c>
      <c r="C19" s="83" t="s">
        <v>96</v>
      </c>
      <c r="D19" s="83" t="s">
        <v>79</v>
      </c>
      <c r="E19" s="83" t="s">
        <v>66</v>
      </c>
      <c r="F19" s="84" t="s">
        <v>97</v>
      </c>
      <c r="G19" s="85">
        <v>3589.4</v>
      </c>
      <c r="H19" s="86"/>
      <c r="I19" s="86">
        <v>3589.4</v>
      </c>
      <c r="J19" s="93"/>
    </row>
    <row r="20" ht="19.9" customHeight="1" spans="1:10">
      <c r="A20" s="79"/>
      <c r="B20" s="83" t="s">
        <v>77</v>
      </c>
      <c r="C20" s="83" t="s">
        <v>96</v>
      </c>
      <c r="D20" s="83" t="s">
        <v>78</v>
      </c>
      <c r="E20" s="83" t="s">
        <v>66</v>
      </c>
      <c r="F20" s="84" t="s">
        <v>98</v>
      </c>
      <c r="G20" s="85">
        <v>2227.53</v>
      </c>
      <c r="H20" s="86"/>
      <c r="I20" s="86">
        <v>2227.53</v>
      </c>
      <c r="J20" s="93"/>
    </row>
    <row r="21" ht="19.9" customHeight="1" spans="1:10">
      <c r="A21" s="79"/>
      <c r="B21" s="83" t="s">
        <v>77</v>
      </c>
      <c r="C21" s="83" t="s">
        <v>99</v>
      </c>
      <c r="D21" s="83" t="s">
        <v>79</v>
      </c>
      <c r="E21" s="83" t="s">
        <v>66</v>
      </c>
      <c r="F21" s="84" t="s">
        <v>100</v>
      </c>
      <c r="G21" s="85">
        <v>262.17</v>
      </c>
      <c r="H21" s="86"/>
      <c r="I21" s="86">
        <v>262.17</v>
      </c>
      <c r="J21" s="93"/>
    </row>
    <row r="22" ht="19.9" customHeight="1" spans="1:10">
      <c r="A22" s="79"/>
      <c r="B22" s="83" t="s">
        <v>77</v>
      </c>
      <c r="C22" s="83" t="s">
        <v>99</v>
      </c>
      <c r="D22" s="83" t="s">
        <v>78</v>
      </c>
      <c r="E22" s="83" t="s">
        <v>66</v>
      </c>
      <c r="F22" s="84" t="s">
        <v>101</v>
      </c>
      <c r="G22" s="85">
        <v>45.05</v>
      </c>
      <c r="H22" s="86"/>
      <c r="I22" s="86">
        <v>45.05</v>
      </c>
      <c r="J22" s="93"/>
    </row>
    <row r="23" ht="19.9" customHeight="1" spans="1:10">
      <c r="A23" s="79"/>
      <c r="B23" s="83" t="s">
        <v>77</v>
      </c>
      <c r="C23" s="83" t="s">
        <v>102</v>
      </c>
      <c r="D23" s="83" t="s">
        <v>79</v>
      </c>
      <c r="E23" s="83" t="s">
        <v>66</v>
      </c>
      <c r="F23" s="84" t="s">
        <v>103</v>
      </c>
      <c r="G23" s="85">
        <v>399.78</v>
      </c>
      <c r="H23" s="86"/>
      <c r="I23" s="86">
        <v>399.78</v>
      </c>
      <c r="J23" s="93"/>
    </row>
    <row r="24" ht="19.9" customHeight="1" spans="1:10">
      <c r="A24" s="79"/>
      <c r="B24" s="83" t="s">
        <v>77</v>
      </c>
      <c r="C24" s="83" t="s">
        <v>102</v>
      </c>
      <c r="D24" s="83" t="s">
        <v>78</v>
      </c>
      <c r="E24" s="83" t="s">
        <v>66</v>
      </c>
      <c r="F24" s="84" t="s">
        <v>104</v>
      </c>
      <c r="G24" s="85">
        <v>385.99</v>
      </c>
      <c r="H24" s="86"/>
      <c r="I24" s="86">
        <v>385.99</v>
      </c>
      <c r="J24" s="93"/>
    </row>
    <row r="25" ht="19.9" customHeight="1" spans="1:10">
      <c r="A25" s="79"/>
      <c r="B25" s="83" t="s">
        <v>77</v>
      </c>
      <c r="C25" s="83" t="s">
        <v>105</v>
      </c>
      <c r="D25" s="83" t="s">
        <v>78</v>
      </c>
      <c r="E25" s="83" t="s">
        <v>66</v>
      </c>
      <c r="F25" s="84" t="s">
        <v>106</v>
      </c>
      <c r="G25" s="85">
        <v>83.2</v>
      </c>
      <c r="H25" s="86"/>
      <c r="I25" s="86">
        <v>83.2</v>
      </c>
      <c r="J25" s="93"/>
    </row>
    <row r="26" ht="19.9" customHeight="1" spans="1:10">
      <c r="A26" s="79"/>
      <c r="B26" s="83" t="s">
        <v>77</v>
      </c>
      <c r="C26" s="83" t="s">
        <v>85</v>
      </c>
      <c r="D26" s="83" t="s">
        <v>85</v>
      </c>
      <c r="E26" s="83" t="s">
        <v>66</v>
      </c>
      <c r="F26" s="84" t="s">
        <v>107</v>
      </c>
      <c r="G26" s="85">
        <v>1.86</v>
      </c>
      <c r="H26" s="86">
        <v>1.86</v>
      </c>
      <c r="I26" s="86"/>
      <c r="J26" s="93"/>
    </row>
    <row r="27" ht="19.9" customHeight="1" spans="1:10">
      <c r="A27" s="79"/>
      <c r="B27" s="83" t="s">
        <v>108</v>
      </c>
      <c r="C27" s="83" t="s">
        <v>93</v>
      </c>
      <c r="D27" s="83" t="s">
        <v>79</v>
      </c>
      <c r="E27" s="83" t="s">
        <v>66</v>
      </c>
      <c r="F27" s="84" t="s">
        <v>109</v>
      </c>
      <c r="G27" s="85">
        <v>21.95</v>
      </c>
      <c r="H27" s="86">
        <v>21.95</v>
      </c>
      <c r="I27" s="86"/>
      <c r="J27" s="93"/>
    </row>
    <row r="28" ht="19.9" customHeight="1" spans="1:10">
      <c r="A28" s="79"/>
      <c r="B28" s="83" t="s">
        <v>108</v>
      </c>
      <c r="C28" s="83" t="s">
        <v>110</v>
      </c>
      <c r="D28" s="83" t="s">
        <v>78</v>
      </c>
      <c r="E28" s="83" t="s">
        <v>66</v>
      </c>
      <c r="F28" s="84" t="s">
        <v>111</v>
      </c>
      <c r="G28" s="85">
        <v>30</v>
      </c>
      <c r="H28" s="86"/>
      <c r="I28" s="86">
        <v>30</v>
      </c>
      <c r="J28" s="93"/>
    </row>
    <row r="29" ht="19.9" customHeight="1" spans="1:10">
      <c r="A29" s="79"/>
      <c r="B29" s="83" t="s">
        <v>112</v>
      </c>
      <c r="C29" s="83" t="s">
        <v>78</v>
      </c>
      <c r="D29" s="83" t="s">
        <v>79</v>
      </c>
      <c r="E29" s="83" t="s">
        <v>66</v>
      </c>
      <c r="F29" s="84" t="s">
        <v>113</v>
      </c>
      <c r="G29" s="85">
        <v>50.5</v>
      </c>
      <c r="H29" s="86">
        <v>50.5</v>
      </c>
      <c r="I29" s="86"/>
      <c r="J29" s="93"/>
    </row>
    <row r="30" ht="19.9" customHeight="1" spans="1:10">
      <c r="A30" s="79"/>
      <c r="B30" s="83" t="s">
        <v>114</v>
      </c>
      <c r="C30" s="83" t="s">
        <v>115</v>
      </c>
      <c r="D30" s="83" t="s">
        <v>78</v>
      </c>
      <c r="E30" s="83" t="s">
        <v>66</v>
      </c>
      <c r="F30" s="84" t="s">
        <v>116</v>
      </c>
      <c r="G30" s="85">
        <v>107.03</v>
      </c>
      <c r="H30" s="86"/>
      <c r="I30" s="86">
        <v>107.03</v>
      </c>
      <c r="J30" s="93"/>
    </row>
    <row r="31" ht="8.45" customHeight="1" spans="1:10">
      <c r="A31" s="87"/>
      <c r="B31" s="88"/>
      <c r="C31" s="88"/>
      <c r="D31" s="88"/>
      <c r="E31" s="88"/>
      <c r="F31" s="87"/>
      <c r="G31" s="87"/>
      <c r="H31" s="87"/>
      <c r="I31" s="87"/>
      <c r="J31" s="95"/>
    </row>
  </sheetData>
  <mergeCells count="11">
    <mergeCell ref="B1:D1"/>
    <mergeCell ref="B2:I2"/>
    <mergeCell ref="B3:F3"/>
    <mergeCell ref="B4:F4"/>
    <mergeCell ref="B5:D5"/>
    <mergeCell ref="A10:A30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E14" sqref="E14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ht="14.25" customHeight="1" spans="1:9">
      <c r="A1" s="115"/>
      <c r="B1" s="71"/>
      <c r="C1" s="116"/>
      <c r="D1" s="116"/>
      <c r="H1" s="117" t="s">
        <v>117</v>
      </c>
      <c r="I1" s="108" t="s">
        <v>2</v>
      </c>
    </row>
    <row r="2" ht="19.9" customHeight="1" spans="1:9">
      <c r="A2" s="118"/>
      <c r="B2" s="119" t="s">
        <v>118</v>
      </c>
      <c r="C2" s="119"/>
      <c r="D2" s="119"/>
      <c r="E2" s="119"/>
      <c r="F2" s="119"/>
      <c r="G2" s="119"/>
      <c r="H2" s="119"/>
      <c r="I2" s="108"/>
    </row>
    <row r="3" ht="17.1" customHeight="1" spans="1:9">
      <c r="A3" s="118"/>
      <c r="B3" s="76" t="s">
        <v>4</v>
      </c>
      <c r="C3" s="76"/>
      <c r="D3" s="72"/>
      <c r="H3" s="120" t="s">
        <v>5</v>
      </c>
      <c r="I3" s="108"/>
    </row>
    <row r="4" ht="21.4" customHeight="1" spans="1:9">
      <c r="A4" s="118"/>
      <c r="B4" s="100" t="s">
        <v>6</v>
      </c>
      <c r="C4" s="100"/>
      <c r="D4" s="100" t="s">
        <v>7</v>
      </c>
      <c r="E4" s="100"/>
      <c r="F4" s="100"/>
      <c r="G4" s="100"/>
      <c r="H4" s="100"/>
      <c r="I4" s="108"/>
    </row>
    <row r="5" ht="21.4" customHeight="1" spans="1:9">
      <c r="A5" s="118"/>
      <c r="B5" s="100" t="s">
        <v>8</v>
      </c>
      <c r="C5" s="100" t="s">
        <v>9</v>
      </c>
      <c r="D5" s="100" t="s">
        <v>8</v>
      </c>
      <c r="E5" s="100" t="s">
        <v>52</v>
      </c>
      <c r="F5" s="100" t="s">
        <v>119</v>
      </c>
      <c r="G5" s="100" t="s">
        <v>120</v>
      </c>
      <c r="H5" s="100" t="s">
        <v>121</v>
      </c>
      <c r="I5" s="108"/>
    </row>
    <row r="6" ht="19.9" customHeight="1" spans="1:9">
      <c r="A6" s="77"/>
      <c r="B6" s="104" t="s">
        <v>122</v>
      </c>
      <c r="C6" s="106">
        <v>8759.88</v>
      </c>
      <c r="D6" s="104" t="s">
        <v>123</v>
      </c>
      <c r="E6" s="106">
        <v>8873.76</v>
      </c>
      <c r="F6" s="106">
        <v>8766.73</v>
      </c>
      <c r="G6" s="106">
        <v>107.03</v>
      </c>
      <c r="H6" s="106"/>
      <c r="I6" s="93"/>
    </row>
    <row r="7" ht="19.9" customHeight="1" spans="1:9">
      <c r="A7" s="77"/>
      <c r="B7" s="105" t="s">
        <v>124</v>
      </c>
      <c r="C7" s="106">
        <v>8759.88</v>
      </c>
      <c r="D7" s="105" t="s">
        <v>125</v>
      </c>
      <c r="E7" s="106"/>
      <c r="F7" s="106"/>
      <c r="G7" s="106"/>
      <c r="H7" s="106"/>
      <c r="I7" s="93"/>
    </row>
    <row r="8" ht="19.9" customHeight="1" spans="1:9">
      <c r="A8" s="77"/>
      <c r="B8" s="105" t="s">
        <v>126</v>
      </c>
      <c r="C8" s="106"/>
      <c r="D8" s="105" t="s">
        <v>127</v>
      </c>
      <c r="E8" s="106"/>
      <c r="F8" s="106"/>
      <c r="G8" s="106"/>
      <c r="H8" s="106"/>
      <c r="I8" s="93"/>
    </row>
    <row r="9" ht="19.9" customHeight="1" spans="1:9">
      <c r="A9" s="77"/>
      <c r="B9" s="105" t="s">
        <v>128</v>
      </c>
      <c r="C9" s="106"/>
      <c r="D9" s="105" t="s">
        <v>129</v>
      </c>
      <c r="E9" s="106"/>
      <c r="F9" s="106"/>
      <c r="G9" s="106"/>
      <c r="H9" s="106"/>
      <c r="I9" s="93"/>
    </row>
    <row r="10" ht="19.9" customHeight="1" spans="1:9">
      <c r="A10" s="77"/>
      <c r="B10" s="104" t="s">
        <v>130</v>
      </c>
      <c r="C10" s="106">
        <v>113.88</v>
      </c>
      <c r="D10" s="105" t="s">
        <v>131</v>
      </c>
      <c r="E10" s="106"/>
      <c r="F10" s="106"/>
      <c r="G10" s="106"/>
      <c r="H10" s="106"/>
      <c r="I10" s="93"/>
    </row>
    <row r="11" ht="19.9" customHeight="1" spans="1:9">
      <c r="A11" s="77"/>
      <c r="B11" s="105" t="s">
        <v>124</v>
      </c>
      <c r="C11" s="106">
        <v>6.85</v>
      </c>
      <c r="D11" s="105" t="s">
        <v>132</v>
      </c>
      <c r="E11" s="106"/>
      <c r="F11" s="106"/>
      <c r="G11" s="106"/>
      <c r="H11" s="106"/>
      <c r="I11" s="93"/>
    </row>
    <row r="12" ht="19.9" customHeight="1" spans="1:9">
      <c r="A12" s="77"/>
      <c r="B12" s="105" t="s">
        <v>126</v>
      </c>
      <c r="C12" s="106">
        <v>107.03</v>
      </c>
      <c r="D12" s="105" t="s">
        <v>133</v>
      </c>
      <c r="E12" s="106"/>
      <c r="F12" s="106"/>
      <c r="G12" s="106"/>
      <c r="H12" s="106"/>
      <c r="I12" s="93"/>
    </row>
    <row r="13" ht="19.9" customHeight="1" spans="1:9">
      <c r="A13" s="77"/>
      <c r="B13" s="105" t="s">
        <v>128</v>
      </c>
      <c r="C13" s="106"/>
      <c r="D13" s="105" t="s">
        <v>134</v>
      </c>
      <c r="E13" s="106"/>
      <c r="F13" s="106"/>
      <c r="G13" s="106"/>
      <c r="H13" s="106"/>
      <c r="I13" s="93"/>
    </row>
    <row r="14" ht="19.9" customHeight="1" spans="1:9">
      <c r="A14" s="77"/>
      <c r="B14" s="105" t="s">
        <v>135</v>
      </c>
      <c r="C14" s="106"/>
      <c r="D14" s="105" t="s">
        <v>136</v>
      </c>
      <c r="E14" s="106">
        <v>8664.28</v>
      </c>
      <c r="F14" s="106">
        <v>8664.28</v>
      </c>
      <c r="G14" s="106"/>
      <c r="H14" s="106"/>
      <c r="I14" s="93"/>
    </row>
    <row r="15" ht="19.9" customHeight="1" spans="1:9">
      <c r="A15" s="77"/>
      <c r="B15" s="105" t="s">
        <v>135</v>
      </c>
      <c r="C15" s="106"/>
      <c r="D15" s="105" t="s">
        <v>137</v>
      </c>
      <c r="E15" s="106"/>
      <c r="F15" s="106"/>
      <c r="G15" s="106"/>
      <c r="H15" s="106"/>
      <c r="I15" s="93"/>
    </row>
    <row r="16" ht="19.9" customHeight="1" spans="1:9">
      <c r="A16" s="77"/>
      <c r="B16" s="105" t="s">
        <v>135</v>
      </c>
      <c r="C16" s="106"/>
      <c r="D16" s="105" t="s">
        <v>138</v>
      </c>
      <c r="E16" s="106">
        <v>51.95</v>
      </c>
      <c r="F16" s="106">
        <v>51.95</v>
      </c>
      <c r="G16" s="106"/>
      <c r="H16" s="106"/>
      <c r="I16" s="93"/>
    </row>
    <row r="17" ht="19.9" customHeight="1" spans="1:9">
      <c r="A17" s="77"/>
      <c r="B17" s="105" t="s">
        <v>135</v>
      </c>
      <c r="C17" s="106"/>
      <c r="D17" s="105" t="s">
        <v>139</v>
      </c>
      <c r="E17" s="106"/>
      <c r="F17" s="106"/>
      <c r="G17" s="106"/>
      <c r="H17" s="106"/>
      <c r="I17" s="93"/>
    </row>
    <row r="18" ht="19.9" customHeight="1" spans="1:9">
      <c r="A18" s="77"/>
      <c r="B18" s="105" t="s">
        <v>135</v>
      </c>
      <c r="C18" s="106"/>
      <c r="D18" s="105" t="s">
        <v>140</v>
      </c>
      <c r="E18" s="106"/>
      <c r="F18" s="106"/>
      <c r="G18" s="106"/>
      <c r="H18" s="106"/>
      <c r="I18" s="93"/>
    </row>
    <row r="19" ht="19.9" customHeight="1" spans="1:9">
      <c r="A19" s="77"/>
      <c r="B19" s="105" t="s">
        <v>135</v>
      </c>
      <c r="C19" s="106"/>
      <c r="D19" s="105" t="s">
        <v>141</v>
      </c>
      <c r="E19" s="106"/>
      <c r="F19" s="106"/>
      <c r="G19" s="106"/>
      <c r="H19" s="106"/>
      <c r="I19" s="93"/>
    </row>
    <row r="20" ht="19.9" customHeight="1" spans="1:9">
      <c r="A20" s="77"/>
      <c r="B20" s="105" t="s">
        <v>135</v>
      </c>
      <c r="C20" s="106"/>
      <c r="D20" s="105" t="s">
        <v>142</v>
      </c>
      <c r="E20" s="106"/>
      <c r="F20" s="106"/>
      <c r="G20" s="106"/>
      <c r="H20" s="106"/>
      <c r="I20" s="93"/>
    </row>
    <row r="21" ht="19.9" customHeight="1" spans="1:9">
      <c r="A21" s="77"/>
      <c r="B21" s="105" t="s">
        <v>135</v>
      </c>
      <c r="C21" s="106"/>
      <c r="D21" s="105" t="s">
        <v>143</v>
      </c>
      <c r="E21" s="106"/>
      <c r="F21" s="106"/>
      <c r="G21" s="106"/>
      <c r="H21" s="106"/>
      <c r="I21" s="93"/>
    </row>
    <row r="22" ht="19.9" customHeight="1" spans="1:9">
      <c r="A22" s="77"/>
      <c r="B22" s="105" t="s">
        <v>135</v>
      </c>
      <c r="C22" s="106"/>
      <c r="D22" s="105" t="s">
        <v>144</v>
      </c>
      <c r="E22" s="106"/>
      <c r="F22" s="106"/>
      <c r="G22" s="106"/>
      <c r="H22" s="106"/>
      <c r="I22" s="93"/>
    </row>
    <row r="23" ht="19.9" customHeight="1" spans="1:9">
      <c r="A23" s="77"/>
      <c r="B23" s="105" t="s">
        <v>135</v>
      </c>
      <c r="C23" s="106"/>
      <c r="D23" s="105" t="s">
        <v>145</v>
      </c>
      <c r="E23" s="106"/>
      <c r="F23" s="106"/>
      <c r="G23" s="106"/>
      <c r="H23" s="106"/>
      <c r="I23" s="93"/>
    </row>
    <row r="24" ht="19.9" customHeight="1" spans="1:9">
      <c r="A24" s="77"/>
      <c r="B24" s="105" t="s">
        <v>135</v>
      </c>
      <c r="C24" s="106"/>
      <c r="D24" s="105" t="s">
        <v>146</v>
      </c>
      <c r="E24" s="106"/>
      <c r="F24" s="106"/>
      <c r="G24" s="106"/>
      <c r="H24" s="106"/>
      <c r="I24" s="93"/>
    </row>
    <row r="25" ht="19.9" customHeight="1" spans="1:9">
      <c r="A25" s="77"/>
      <c r="B25" s="105" t="s">
        <v>135</v>
      </c>
      <c r="C25" s="106"/>
      <c r="D25" s="105" t="s">
        <v>147</v>
      </c>
      <c r="E25" s="106"/>
      <c r="F25" s="106"/>
      <c r="G25" s="106"/>
      <c r="H25" s="106"/>
      <c r="I25" s="93"/>
    </row>
    <row r="26" ht="19.9" customHeight="1" spans="1:9">
      <c r="A26" s="77"/>
      <c r="B26" s="105" t="s">
        <v>135</v>
      </c>
      <c r="C26" s="106"/>
      <c r="D26" s="105" t="s">
        <v>148</v>
      </c>
      <c r="E26" s="106">
        <v>50.5</v>
      </c>
      <c r="F26" s="106">
        <v>50.5</v>
      </c>
      <c r="G26" s="106"/>
      <c r="H26" s="106"/>
      <c r="I26" s="93"/>
    </row>
    <row r="27" ht="19.9" customHeight="1" spans="1:9">
      <c r="A27" s="77"/>
      <c r="B27" s="105" t="s">
        <v>135</v>
      </c>
      <c r="C27" s="106"/>
      <c r="D27" s="105" t="s">
        <v>149</v>
      </c>
      <c r="E27" s="106"/>
      <c r="F27" s="106"/>
      <c r="G27" s="106"/>
      <c r="H27" s="106"/>
      <c r="I27" s="93"/>
    </row>
    <row r="28" ht="19.9" customHeight="1" spans="1:9">
      <c r="A28" s="77"/>
      <c r="B28" s="105" t="s">
        <v>135</v>
      </c>
      <c r="C28" s="106"/>
      <c r="D28" s="105" t="s">
        <v>150</v>
      </c>
      <c r="E28" s="106"/>
      <c r="F28" s="106"/>
      <c r="G28" s="106"/>
      <c r="H28" s="106"/>
      <c r="I28" s="93"/>
    </row>
    <row r="29" ht="19.9" customHeight="1" spans="1:9">
      <c r="A29" s="77"/>
      <c r="B29" s="105" t="s">
        <v>135</v>
      </c>
      <c r="C29" s="106"/>
      <c r="D29" s="105" t="s">
        <v>151</v>
      </c>
      <c r="E29" s="106"/>
      <c r="F29" s="106"/>
      <c r="G29" s="106"/>
      <c r="H29" s="106"/>
      <c r="I29" s="93"/>
    </row>
    <row r="30" ht="19.9" customHeight="1" spans="1:9">
      <c r="A30" s="77"/>
      <c r="B30" s="105" t="s">
        <v>135</v>
      </c>
      <c r="C30" s="106"/>
      <c r="D30" s="105" t="s">
        <v>152</v>
      </c>
      <c r="E30" s="106">
        <v>107.03</v>
      </c>
      <c r="F30" s="106"/>
      <c r="G30" s="106">
        <v>107.03</v>
      </c>
      <c r="H30" s="106"/>
      <c r="I30" s="93"/>
    </row>
    <row r="31" ht="19.9" customHeight="1" spans="1:9">
      <c r="A31" s="77"/>
      <c r="B31" s="105" t="s">
        <v>135</v>
      </c>
      <c r="C31" s="106"/>
      <c r="D31" s="105" t="s">
        <v>153</v>
      </c>
      <c r="E31" s="106"/>
      <c r="F31" s="106"/>
      <c r="G31" s="106"/>
      <c r="H31" s="106"/>
      <c r="I31" s="93"/>
    </row>
    <row r="32" ht="19.9" customHeight="1" spans="1:9">
      <c r="A32" s="77"/>
      <c r="B32" s="105" t="s">
        <v>135</v>
      </c>
      <c r="C32" s="106"/>
      <c r="D32" s="105" t="s">
        <v>154</v>
      </c>
      <c r="E32" s="106"/>
      <c r="F32" s="106"/>
      <c r="G32" s="106"/>
      <c r="H32" s="106"/>
      <c r="I32" s="93"/>
    </row>
    <row r="33" ht="19.9" customHeight="1" spans="1:9">
      <c r="A33" s="77"/>
      <c r="B33" s="105" t="s">
        <v>135</v>
      </c>
      <c r="C33" s="106"/>
      <c r="D33" s="105" t="s">
        <v>155</v>
      </c>
      <c r="E33" s="106"/>
      <c r="F33" s="106"/>
      <c r="G33" s="106"/>
      <c r="H33" s="106"/>
      <c r="I33" s="93"/>
    </row>
    <row r="34" ht="19.9" customHeight="1" spans="1:9">
      <c r="A34" s="77"/>
      <c r="B34" s="105" t="s">
        <v>135</v>
      </c>
      <c r="C34" s="106"/>
      <c r="D34" s="105" t="s">
        <v>156</v>
      </c>
      <c r="E34" s="106"/>
      <c r="F34" s="106"/>
      <c r="G34" s="106"/>
      <c r="H34" s="106"/>
      <c r="I34" s="93"/>
    </row>
    <row r="35" ht="8.45" customHeight="1" spans="1:9">
      <c r="A35" s="121"/>
      <c r="B35" s="121"/>
      <c r="C35" s="121"/>
      <c r="D35" s="72"/>
      <c r="E35" s="121"/>
      <c r="F35" s="121"/>
      <c r="G35" s="121"/>
      <c r="H35" s="121"/>
      <c r="I35" s="109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64"/>
  <sheetViews>
    <sheetView topLeftCell="D1" workbookViewId="0">
      <pane ySplit="6" topLeftCell="A7" activePane="bottomLeft" state="frozen"/>
      <selection/>
      <selection pane="bottomLeft" activeCell="Q21" sqref="Q21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8" width="10.625" customWidth="1"/>
    <col min="9" max="9" width="10.25" customWidth="1"/>
    <col min="10" max="10" width="10.625" customWidth="1"/>
    <col min="11" max="16" width="10.25" customWidth="1"/>
    <col min="17" max="18" width="10.625" customWidth="1"/>
    <col min="19" max="19" width="10.25" customWidth="1"/>
    <col min="20" max="20" width="10.625" customWidth="1"/>
    <col min="21" max="39" width="10.25" customWidth="1"/>
    <col min="40" max="40" width="1.5" customWidth="1"/>
    <col min="41" max="41" width="9.75" customWidth="1"/>
  </cols>
  <sheetData>
    <row r="1" ht="14.25" customHeight="1" spans="1:40">
      <c r="A1" s="71"/>
      <c r="B1" s="71"/>
      <c r="C1" s="71"/>
      <c r="D1" s="97"/>
      <c r="E1" s="97"/>
      <c r="F1" s="70"/>
      <c r="G1" s="70"/>
      <c r="H1" s="70"/>
      <c r="I1" s="97"/>
      <c r="J1" s="97"/>
      <c r="K1" s="70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8" t="s">
        <v>157</v>
      </c>
      <c r="AN1" s="113"/>
    </row>
    <row r="2" ht="19.9" customHeight="1" spans="1:40">
      <c r="A2" s="70"/>
      <c r="B2" s="74" t="s">
        <v>158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113"/>
    </row>
    <row r="3" ht="17.1" customHeight="1" spans="1:40">
      <c r="A3" s="75"/>
      <c r="B3" s="76" t="s">
        <v>4</v>
      </c>
      <c r="C3" s="76"/>
      <c r="D3" s="76"/>
      <c r="E3" s="76"/>
      <c r="F3" s="110"/>
      <c r="G3" s="75"/>
      <c r="H3" s="99"/>
      <c r="I3" s="110"/>
      <c r="J3" s="110"/>
      <c r="K3" s="112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99" t="s">
        <v>5</v>
      </c>
      <c r="AM3" s="99"/>
      <c r="AN3" s="114"/>
    </row>
    <row r="4" ht="21.4" customHeight="1" spans="1:40">
      <c r="A4" s="77"/>
      <c r="B4" s="100" t="s">
        <v>8</v>
      </c>
      <c r="C4" s="100"/>
      <c r="D4" s="100"/>
      <c r="E4" s="100"/>
      <c r="F4" s="100" t="s">
        <v>159</v>
      </c>
      <c r="G4" s="100" t="s">
        <v>160</v>
      </c>
      <c r="H4" s="100"/>
      <c r="I4" s="100"/>
      <c r="J4" s="100"/>
      <c r="K4" s="100"/>
      <c r="L4" s="100"/>
      <c r="M4" s="100"/>
      <c r="N4" s="100"/>
      <c r="O4" s="100"/>
      <c r="P4" s="100"/>
      <c r="Q4" s="100" t="s">
        <v>161</v>
      </c>
      <c r="R4" s="100"/>
      <c r="S4" s="100"/>
      <c r="T4" s="100"/>
      <c r="U4" s="100"/>
      <c r="V4" s="100"/>
      <c r="W4" s="100"/>
      <c r="X4" s="100"/>
      <c r="Y4" s="100"/>
      <c r="Z4" s="100"/>
      <c r="AA4" s="100" t="s">
        <v>162</v>
      </c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8"/>
    </row>
    <row r="5" ht="21.4" customHeight="1" spans="1:40">
      <c r="A5" s="77"/>
      <c r="B5" s="100" t="s">
        <v>72</v>
      </c>
      <c r="C5" s="100"/>
      <c r="D5" s="100" t="s">
        <v>63</v>
      </c>
      <c r="E5" s="100" t="s">
        <v>64</v>
      </c>
      <c r="F5" s="100"/>
      <c r="G5" s="100" t="s">
        <v>52</v>
      </c>
      <c r="H5" s="100" t="s">
        <v>163</v>
      </c>
      <c r="I5" s="100"/>
      <c r="J5" s="100"/>
      <c r="K5" s="100" t="s">
        <v>164</v>
      </c>
      <c r="L5" s="100"/>
      <c r="M5" s="100"/>
      <c r="N5" s="100" t="s">
        <v>165</v>
      </c>
      <c r="O5" s="100"/>
      <c r="P5" s="100"/>
      <c r="Q5" s="100" t="s">
        <v>52</v>
      </c>
      <c r="R5" s="100" t="s">
        <v>163</v>
      </c>
      <c r="S5" s="100"/>
      <c r="T5" s="100"/>
      <c r="U5" s="100" t="s">
        <v>164</v>
      </c>
      <c r="V5" s="100"/>
      <c r="W5" s="100"/>
      <c r="X5" s="100" t="s">
        <v>165</v>
      </c>
      <c r="Y5" s="100"/>
      <c r="Z5" s="100"/>
      <c r="AA5" s="100" t="s">
        <v>52</v>
      </c>
      <c r="AB5" s="100" t="s">
        <v>163</v>
      </c>
      <c r="AC5" s="100"/>
      <c r="AD5" s="100"/>
      <c r="AE5" s="100" t="s">
        <v>164</v>
      </c>
      <c r="AF5" s="100"/>
      <c r="AG5" s="100"/>
      <c r="AH5" s="100" t="s">
        <v>165</v>
      </c>
      <c r="AI5" s="100"/>
      <c r="AJ5" s="100"/>
      <c r="AK5" s="100" t="s">
        <v>166</v>
      </c>
      <c r="AL5" s="100"/>
      <c r="AM5" s="100"/>
      <c r="AN5" s="108"/>
    </row>
    <row r="6" ht="21.4" customHeight="1" spans="1:40">
      <c r="A6" s="72"/>
      <c r="B6" s="100" t="s">
        <v>73</v>
      </c>
      <c r="C6" s="100" t="s">
        <v>74</v>
      </c>
      <c r="D6" s="100"/>
      <c r="E6" s="100"/>
      <c r="F6" s="100"/>
      <c r="G6" s="100"/>
      <c r="H6" s="100" t="s">
        <v>167</v>
      </c>
      <c r="I6" s="100" t="s">
        <v>70</v>
      </c>
      <c r="J6" s="100" t="s">
        <v>71</v>
      </c>
      <c r="K6" s="100" t="s">
        <v>167</v>
      </c>
      <c r="L6" s="100" t="s">
        <v>70</v>
      </c>
      <c r="M6" s="100" t="s">
        <v>71</v>
      </c>
      <c r="N6" s="100" t="s">
        <v>167</v>
      </c>
      <c r="O6" s="100" t="s">
        <v>70</v>
      </c>
      <c r="P6" s="100" t="s">
        <v>71</v>
      </c>
      <c r="Q6" s="100"/>
      <c r="R6" s="100" t="s">
        <v>167</v>
      </c>
      <c r="S6" s="100" t="s">
        <v>70</v>
      </c>
      <c r="T6" s="100" t="s">
        <v>71</v>
      </c>
      <c r="U6" s="100" t="s">
        <v>167</v>
      </c>
      <c r="V6" s="100" t="s">
        <v>70</v>
      </c>
      <c r="W6" s="100" t="s">
        <v>71</v>
      </c>
      <c r="X6" s="100" t="s">
        <v>167</v>
      </c>
      <c r="Y6" s="100" t="s">
        <v>70</v>
      </c>
      <c r="Z6" s="100" t="s">
        <v>71</v>
      </c>
      <c r="AA6" s="100"/>
      <c r="AB6" s="100" t="s">
        <v>167</v>
      </c>
      <c r="AC6" s="100" t="s">
        <v>70</v>
      </c>
      <c r="AD6" s="100" t="s">
        <v>71</v>
      </c>
      <c r="AE6" s="100" t="s">
        <v>167</v>
      </c>
      <c r="AF6" s="100" t="s">
        <v>70</v>
      </c>
      <c r="AG6" s="100" t="s">
        <v>71</v>
      </c>
      <c r="AH6" s="100" t="s">
        <v>167</v>
      </c>
      <c r="AI6" s="100" t="s">
        <v>70</v>
      </c>
      <c r="AJ6" s="100" t="s">
        <v>71</v>
      </c>
      <c r="AK6" s="100" t="s">
        <v>167</v>
      </c>
      <c r="AL6" s="100" t="s">
        <v>70</v>
      </c>
      <c r="AM6" s="100" t="s">
        <v>71</v>
      </c>
      <c r="AN6" s="108"/>
    </row>
    <row r="7" ht="19.9" customHeight="1" spans="1:40">
      <c r="A7" s="77"/>
      <c r="B7" s="101"/>
      <c r="C7" s="101"/>
      <c r="D7" s="101"/>
      <c r="E7" s="81" t="s">
        <v>65</v>
      </c>
      <c r="F7" s="102">
        <v>8873.76</v>
      </c>
      <c r="G7" s="102">
        <v>4798.78</v>
      </c>
      <c r="H7" s="102">
        <v>4798.78</v>
      </c>
      <c r="I7" s="102">
        <v>693.68</v>
      </c>
      <c r="J7" s="102">
        <v>4105.1</v>
      </c>
      <c r="K7" s="102"/>
      <c r="L7" s="102"/>
      <c r="M7" s="102"/>
      <c r="N7" s="102"/>
      <c r="O7" s="102"/>
      <c r="P7" s="102"/>
      <c r="Q7" s="102">
        <v>3961.1</v>
      </c>
      <c r="R7" s="102">
        <v>3961.1</v>
      </c>
      <c r="S7" s="102"/>
      <c r="T7" s="102">
        <v>3961.1</v>
      </c>
      <c r="U7" s="102"/>
      <c r="V7" s="102"/>
      <c r="W7" s="102"/>
      <c r="X7" s="102"/>
      <c r="Y7" s="102"/>
      <c r="Z7" s="102"/>
      <c r="AA7" s="102">
        <v>113.88</v>
      </c>
      <c r="AB7" s="102">
        <v>6.85</v>
      </c>
      <c r="AC7" s="102"/>
      <c r="AD7" s="102">
        <v>6.85</v>
      </c>
      <c r="AE7" s="102">
        <v>107.03</v>
      </c>
      <c r="AF7" s="102"/>
      <c r="AG7" s="102">
        <v>107.03</v>
      </c>
      <c r="AH7" s="102"/>
      <c r="AI7" s="102"/>
      <c r="AJ7" s="102"/>
      <c r="AK7" s="102"/>
      <c r="AL7" s="102"/>
      <c r="AM7" s="102"/>
      <c r="AN7" s="108"/>
    </row>
    <row r="8" ht="19.9" customHeight="1" spans="1:40">
      <c r="A8" s="77"/>
      <c r="B8" s="103" t="s">
        <v>22</v>
      </c>
      <c r="C8" s="103" t="s">
        <v>22</v>
      </c>
      <c r="D8" s="104"/>
      <c r="E8" s="105" t="s">
        <v>22</v>
      </c>
      <c r="F8" s="106">
        <v>8873.76</v>
      </c>
      <c r="G8" s="106">
        <v>4798.78</v>
      </c>
      <c r="H8" s="106">
        <v>4798.78</v>
      </c>
      <c r="I8" s="106">
        <v>693.68</v>
      </c>
      <c r="J8" s="106">
        <v>4105.1</v>
      </c>
      <c r="K8" s="106"/>
      <c r="L8" s="106"/>
      <c r="M8" s="106"/>
      <c r="N8" s="106"/>
      <c r="O8" s="106"/>
      <c r="P8" s="106"/>
      <c r="Q8" s="106">
        <v>3961.1</v>
      </c>
      <c r="R8" s="106">
        <v>3961.1</v>
      </c>
      <c r="S8" s="106"/>
      <c r="T8" s="106">
        <v>3961.1</v>
      </c>
      <c r="U8" s="106"/>
      <c r="V8" s="106"/>
      <c r="W8" s="106"/>
      <c r="X8" s="106"/>
      <c r="Y8" s="106"/>
      <c r="Z8" s="106"/>
      <c r="AA8" s="106">
        <v>113.88</v>
      </c>
      <c r="AB8" s="106">
        <v>6.85</v>
      </c>
      <c r="AC8" s="106"/>
      <c r="AD8" s="106">
        <v>6.85</v>
      </c>
      <c r="AE8" s="106">
        <v>107.03</v>
      </c>
      <c r="AF8" s="106"/>
      <c r="AG8" s="106">
        <v>107.03</v>
      </c>
      <c r="AH8" s="106"/>
      <c r="AI8" s="106"/>
      <c r="AJ8" s="106"/>
      <c r="AK8" s="106"/>
      <c r="AL8" s="106"/>
      <c r="AM8" s="106"/>
      <c r="AN8" s="108"/>
    </row>
    <row r="9" ht="19.9" customHeight="1" spans="1:40">
      <c r="A9" s="77"/>
      <c r="B9" s="103" t="s">
        <v>22</v>
      </c>
      <c r="C9" s="103" t="s">
        <v>22</v>
      </c>
      <c r="D9" s="104"/>
      <c r="E9" s="105" t="s">
        <v>168</v>
      </c>
      <c r="F9" s="106">
        <v>8873.76</v>
      </c>
      <c r="G9" s="106">
        <v>4798.78</v>
      </c>
      <c r="H9" s="106">
        <v>4798.78</v>
      </c>
      <c r="I9" s="106">
        <v>693.68</v>
      </c>
      <c r="J9" s="106">
        <v>4105.1</v>
      </c>
      <c r="K9" s="106"/>
      <c r="L9" s="106"/>
      <c r="M9" s="106"/>
      <c r="N9" s="106"/>
      <c r="O9" s="106"/>
      <c r="P9" s="106"/>
      <c r="Q9" s="106">
        <v>3961.1</v>
      </c>
      <c r="R9" s="106">
        <v>3961.1</v>
      </c>
      <c r="S9" s="106"/>
      <c r="T9" s="106">
        <v>3961.1</v>
      </c>
      <c r="U9" s="106"/>
      <c r="V9" s="106"/>
      <c r="W9" s="106"/>
      <c r="X9" s="106"/>
      <c r="Y9" s="106"/>
      <c r="Z9" s="106"/>
      <c r="AA9" s="106">
        <v>113.88</v>
      </c>
      <c r="AB9" s="106">
        <v>6.85</v>
      </c>
      <c r="AC9" s="106"/>
      <c r="AD9" s="106">
        <v>6.85</v>
      </c>
      <c r="AE9" s="106">
        <v>107.03</v>
      </c>
      <c r="AF9" s="106"/>
      <c r="AG9" s="106">
        <v>107.03</v>
      </c>
      <c r="AH9" s="106"/>
      <c r="AI9" s="106"/>
      <c r="AJ9" s="106"/>
      <c r="AK9" s="106"/>
      <c r="AL9" s="106"/>
      <c r="AM9" s="106"/>
      <c r="AN9" s="108"/>
    </row>
    <row r="10" ht="19.9" customHeight="1" spans="1:40">
      <c r="A10" s="77"/>
      <c r="B10" s="103" t="s">
        <v>22</v>
      </c>
      <c r="C10" s="103" t="s">
        <v>22</v>
      </c>
      <c r="D10" s="104"/>
      <c r="E10" s="105" t="s">
        <v>169</v>
      </c>
      <c r="F10" s="106">
        <v>579.78</v>
      </c>
      <c r="G10" s="106">
        <v>579.78</v>
      </c>
      <c r="H10" s="106">
        <v>579.78</v>
      </c>
      <c r="I10" s="106">
        <v>579.78</v>
      </c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8"/>
    </row>
    <row r="11" ht="19.9" customHeight="1" spans="1:40">
      <c r="A11" s="77"/>
      <c r="B11" s="111" t="s">
        <v>170</v>
      </c>
      <c r="C11" s="103" t="s">
        <v>171</v>
      </c>
      <c r="D11" s="104" t="s">
        <v>66</v>
      </c>
      <c r="E11" s="105" t="s">
        <v>172</v>
      </c>
      <c r="F11" s="106">
        <v>173.51</v>
      </c>
      <c r="G11" s="106">
        <v>173.51</v>
      </c>
      <c r="H11" s="106">
        <v>173.51</v>
      </c>
      <c r="I11" s="106">
        <v>173.51</v>
      </c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8"/>
    </row>
    <row r="12" ht="19.9" customHeight="1" spans="1:40">
      <c r="A12" s="77"/>
      <c r="B12" s="103" t="s">
        <v>173</v>
      </c>
      <c r="C12" s="103" t="s">
        <v>171</v>
      </c>
      <c r="D12" s="104" t="s">
        <v>66</v>
      </c>
      <c r="E12" s="105" t="s">
        <v>174</v>
      </c>
      <c r="F12" s="106">
        <v>35.36</v>
      </c>
      <c r="G12" s="106">
        <v>35.36</v>
      </c>
      <c r="H12" s="106">
        <v>35.36</v>
      </c>
      <c r="I12" s="106">
        <v>35.36</v>
      </c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8"/>
    </row>
    <row r="13" ht="19.9" customHeight="1" spans="1:40">
      <c r="A13" s="77"/>
      <c r="B13" s="103" t="s">
        <v>173</v>
      </c>
      <c r="C13" s="103" t="s">
        <v>171</v>
      </c>
      <c r="D13" s="104" t="s">
        <v>66</v>
      </c>
      <c r="E13" s="105" t="s">
        <v>175</v>
      </c>
      <c r="F13" s="106">
        <v>133.3</v>
      </c>
      <c r="G13" s="106">
        <v>133.3</v>
      </c>
      <c r="H13" s="106">
        <v>133.3</v>
      </c>
      <c r="I13" s="106">
        <v>133.3</v>
      </c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8"/>
    </row>
    <row r="14" ht="19.9" customHeight="1" spans="1:40">
      <c r="A14" s="77"/>
      <c r="B14" s="103" t="s">
        <v>173</v>
      </c>
      <c r="C14" s="103" t="s">
        <v>171</v>
      </c>
      <c r="D14" s="104" t="s">
        <v>66</v>
      </c>
      <c r="E14" s="105" t="s">
        <v>176</v>
      </c>
      <c r="F14" s="106">
        <v>4.85</v>
      </c>
      <c r="G14" s="106">
        <v>4.85</v>
      </c>
      <c r="H14" s="106">
        <v>4.85</v>
      </c>
      <c r="I14" s="106">
        <v>4.85</v>
      </c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8"/>
    </row>
    <row r="15" ht="19.9" customHeight="1" spans="2:40">
      <c r="B15" s="111" t="s">
        <v>170</v>
      </c>
      <c r="C15" s="103" t="s">
        <v>177</v>
      </c>
      <c r="D15" s="104" t="s">
        <v>66</v>
      </c>
      <c r="E15" s="105" t="s">
        <v>178</v>
      </c>
      <c r="F15" s="106">
        <v>28.37</v>
      </c>
      <c r="G15" s="106">
        <v>28.37</v>
      </c>
      <c r="H15" s="106">
        <v>28.37</v>
      </c>
      <c r="I15" s="106">
        <v>28.37</v>
      </c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8"/>
    </row>
    <row r="16" ht="19.9" customHeight="1" spans="1:40">
      <c r="A16" s="77"/>
      <c r="B16" s="103" t="s">
        <v>173</v>
      </c>
      <c r="C16" s="103" t="s">
        <v>177</v>
      </c>
      <c r="D16" s="104" t="s">
        <v>66</v>
      </c>
      <c r="E16" s="105" t="s">
        <v>179</v>
      </c>
      <c r="F16" s="106">
        <v>4.08</v>
      </c>
      <c r="G16" s="106">
        <v>4.08</v>
      </c>
      <c r="H16" s="106">
        <v>4.08</v>
      </c>
      <c r="I16" s="106">
        <v>4.08</v>
      </c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8"/>
    </row>
    <row r="17" ht="19.9" customHeight="1" spans="1:40">
      <c r="A17" s="77"/>
      <c r="B17" s="103" t="s">
        <v>173</v>
      </c>
      <c r="C17" s="103" t="s">
        <v>177</v>
      </c>
      <c r="D17" s="104" t="s">
        <v>66</v>
      </c>
      <c r="E17" s="105" t="s">
        <v>180</v>
      </c>
      <c r="F17" s="106">
        <v>21.5</v>
      </c>
      <c r="G17" s="106">
        <v>21.5</v>
      </c>
      <c r="H17" s="106">
        <v>21.5</v>
      </c>
      <c r="I17" s="106">
        <v>21.5</v>
      </c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8"/>
    </row>
    <row r="18" ht="19.9" customHeight="1" spans="1:40">
      <c r="A18" s="77"/>
      <c r="B18" s="103" t="s">
        <v>173</v>
      </c>
      <c r="C18" s="103" t="s">
        <v>177</v>
      </c>
      <c r="D18" s="104" t="s">
        <v>66</v>
      </c>
      <c r="E18" s="105" t="s">
        <v>181</v>
      </c>
      <c r="F18" s="106">
        <v>2.78</v>
      </c>
      <c r="G18" s="106">
        <v>2.78</v>
      </c>
      <c r="H18" s="106">
        <v>2.78</v>
      </c>
      <c r="I18" s="106">
        <v>2.78</v>
      </c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8"/>
    </row>
    <row r="19" ht="19.9" customHeight="1" spans="2:40">
      <c r="B19" s="111" t="s">
        <v>170</v>
      </c>
      <c r="C19" s="103" t="s">
        <v>182</v>
      </c>
      <c r="D19" s="104" t="s">
        <v>66</v>
      </c>
      <c r="E19" s="105" t="s">
        <v>183</v>
      </c>
      <c r="F19" s="106">
        <v>145.46</v>
      </c>
      <c r="G19" s="106">
        <v>145.46</v>
      </c>
      <c r="H19" s="106">
        <v>145.46</v>
      </c>
      <c r="I19" s="106">
        <v>145.46</v>
      </c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8"/>
    </row>
    <row r="20" ht="19.9" customHeight="1" spans="1:40">
      <c r="A20" s="77"/>
      <c r="B20" s="103" t="s">
        <v>173</v>
      </c>
      <c r="C20" s="103" t="s">
        <v>182</v>
      </c>
      <c r="D20" s="104" t="s">
        <v>66</v>
      </c>
      <c r="E20" s="105" t="s">
        <v>184</v>
      </c>
      <c r="F20" s="106">
        <v>3.35</v>
      </c>
      <c r="G20" s="106">
        <v>3.35</v>
      </c>
      <c r="H20" s="106">
        <v>3.35</v>
      </c>
      <c r="I20" s="106">
        <v>3.35</v>
      </c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8"/>
    </row>
    <row r="21" ht="19.9" customHeight="1" spans="1:40">
      <c r="A21" s="77"/>
      <c r="B21" s="103" t="s">
        <v>173</v>
      </c>
      <c r="C21" s="103" t="s">
        <v>182</v>
      </c>
      <c r="D21" s="104" t="s">
        <v>66</v>
      </c>
      <c r="E21" s="105" t="s">
        <v>185</v>
      </c>
      <c r="F21" s="106">
        <v>99.41</v>
      </c>
      <c r="G21" s="106">
        <v>99.41</v>
      </c>
      <c r="H21" s="106">
        <v>99.41</v>
      </c>
      <c r="I21" s="106">
        <v>99.41</v>
      </c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8"/>
    </row>
    <row r="22" ht="19.9" customHeight="1" spans="1:40">
      <c r="A22" s="77"/>
      <c r="B22" s="103" t="s">
        <v>173</v>
      </c>
      <c r="C22" s="103" t="s">
        <v>182</v>
      </c>
      <c r="D22" s="104" t="s">
        <v>66</v>
      </c>
      <c r="E22" s="105" t="s">
        <v>186</v>
      </c>
      <c r="F22" s="106">
        <v>25.91</v>
      </c>
      <c r="G22" s="106">
        <v>25.91</v>
      </c>
      <c r="H22" s="106">
        <v>25.91</v>
      </c>
      <c r="I22" s="106">
        <v>25.91</v>
      </c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8"/>
    </row>
    <row r="23" ht="19.9" customHeight="1" spans="1:40">
      <c r="A23" s="77"/>
      <c r="B23" s="103" t="s">
        <v>173</v>
      </c>
      <c r="C23" s="103" t="s">
        <v>182</v>
      </c>
      <c r="D23" s="104" t="s">
        <v>66</v>
      </c>
      <c r="E23" s="105" t="s">
        <v>187</v>
      </c>
      <c r="F23" s="106">
        <v>16.8</v>
      </c>
      <c r="G23" s="106">
        <v>16.8</v>
      </c>
      <c r="H23" s="106">
        <v>16.8</v>
      </c>
      <c r="I23" s="106">
        <v>16.8</v>
      </c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8"/>
    </row>
    <row r="24" ht="19.9" customHeight="1" spans="2:40">
      <c r="B24" s="111" t="s">
        <v>170</v>
      </c>
      <c r="C24" s="103" t="s">
        <v>188</v>
      </c>
      <c r="D24" s="104" t="s">
        <v>66</v>
      </c>
      <c r="E24" s="105" t="s">
        <v>189</v>
      </c>
      <c r="F24" s="106">
        <v>90.73</v>
      </c>
      <c r="G24" s="106">
        <v>90.73</v>
      </c>
      <c r="H24" s="106">
        <v>90.73</v>
      </c>
      <c r="I24" s="106">
        <v>90.73</v>
      </c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8"/>
    </row>
    <row r="25" ht="19.9" customHeight="1" spans="2:40">
      <c r="B25" s="111" t="s">
        <v>170</v>
      </c>
      <c r="C25" s="103" t="s">
        <v>190</v>
      </c>
      <c r="D25" s="104" t="s">
        <v>66</v>
      </c>
      <c r="E25" s="105" t="s">
        <v>191</v>
      </c>
      <c r="F25" s="106">
        <v>67.4</v>
      </c>
      <c r="G25" s="106">
        <v>67.4</v>
      </c>
      <c r="H25" s="106">
        <v>67.4</v>
      </c>
      <c r="I25" s="106">
        <v>67.4</v>
      </c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8"/>
    </row>
    <row r="26" ht="19.9" customHeight="1" spans="2:40">
      <c r="B26" s="111" t="s">
        <v>170</v>
      </c>
      <c r="C26" s="103" t="s">
        <v>192</v>
      </c>
      <c r="D26" s="104" t="s">
        <v>66</v>
      </c>
      <c r="E26" s="105" t="s">
        <v>193</v>
      </c>
      <c r="F26" s="106">
        <v>21.95</v>
      </c>
      <c r="G26" s="106">
        <v>21.95</v>
      </c>
      <c r="H26" s="106">
        <v>21.95</v>
      </c>
      <c r="I26" s="106">
        <v>21.95</v>
      </c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8"/>
    </row>
    <row r="27" ht="19.9" customHeight="1" spans="1:40">
      <c r="A27" s="77"/>
      <c r="B27" s="103" t="s">
        <v>173</v>
      </c>
      <c r="C27" s="103" t="s">
        <v>192</v>
      </c>
      <c r="D27" s="104" t="s">
        <v>66</v>
      </c>
      <c r="E27" s="105" t="s">
        <v>194</v>
      </c>
      <c r="F27" s="106">
        <v>21.95</v>
      </c>
      <c r="G27" s="106">
        <v>21.95</v>
      </c>
      <c r="H27" s="106">
        <v>21.95</v>
      </c>
      <c r="I27" s="106">
        <v>21.95</v>
      </c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8"/>
    </row>
    <row r="28" ht="19.9" customHeight="1" spans="2:40">
      <c r="B28" s="111" t="s">
        <v>170</v>
      </c>
      <c r="C28" s="103" t="s">
        <v>195</v>
      </c>
      <c r="D28" s="104" t="s">
        <v>66</v>
      </c>
      <c r="E28" s="105" t="s">
        <v>196</v>
      </c>
      <c r="F28" s="106">
        <v>1.86</v>
      </c>
      <c r="G28" s="106">
        <v>1.86</v>
      </c>
      <c r="H28" s="106">
        <v>1.86</v>
      </c>
      <c r="I28" s="106">
        <v>1.86</v>
      </c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8"/>
    </row>
    <row r="29" ht="19.9" customHeight="1" spans="1:40">
      <c r="A29" s="77"/>
      <c r="B29" s="103" t="s">
        <v>173</v>
      </c>
      <c r="C29" s="103" t="s">
        <v>195</v>
      </c>
      <c r="D29" s="104" t="s">
        <v>66</v>
      </c>
      <c r="E29" s="105" t="s">
        <v>197</v>
      </c>
      <c r="F29" s="106">
        <v>1.39</v>
      </c>
      <c r="G29" s="106">
        <v>1.39</v>
      </c>
      <c r="H29" s="106">
        <v>1.39</v>
      </c>
      <c r="I29" s="106">
        <v>1.39</v>
      </c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8"/>
    </row>
    <row r="30" ht="19.9" customHeight="1" spans="1:40">
      <c r="A30" s="77"/>
      <c r="B30" s="103" t="s">
        <v>173</v>
      </c>
      <c r="C30" s="103" t="s">
        <v>195</v>
      </c>
      <c r="D30" s="104" t="s">
        <v>66</v>
      </c>
      <c r="E30" s="105" t="s">
        <v>198</v>
      </c>
      <c r="F30" s="106">
        <v>0.47</v>
      </c>
      <c r="G30" s="106">
        <v>0.47</v>
      </c>
      <c r="H30" s="106">
        <v>0.47</v>
      </c>
      <c r="I30" s="106">
        <v>0.47</v>
      </c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8"/>
    </row>
    <row r="31" ht="19.9" customHeight="1" spans="2:40">
      <c r="B31" s="111" t="s">
        <v>170</v>
      </c>
      <c r="C31" s="103" t="s">
        <v>199</v>
      </c>
      <c r="D31" s="104" t="s">
        <v>66</v>
      </c>
      <c r="E31" s="105" t="s">
        <v>200</v>
      </c>
      <c r="F31" s="106">
        <v>50.5</v>
      </c>
      <c r="G31" s="106">
        <v>50.5</v>
      </c>
      <c r="H31" s="106">
        <v>50.5</v>
      </c>
      <c r="I31" s="106">
        <v>50.5</v>
      </c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8"/>
    </row>
    <row r="32" ht="19.9" customHeight="1" spans="1:40">
      <c r="A32" s="77"/>
      <c r="B32" s="103" t="s">
        <v>173</v>
      </c>
      <c r="C32" s="103" t="s">
        <v>199</v>
      </c>
      <c r="D32" s="104" t="s">
        <v>66</v>
      </c>
      <c r="E32" s="105" t="s">
        <v>201</v>
      </c>
      <c r="F32" s="106">
        <v>50.5</v>
      </c>
      <c r="G32" s="106">
        <v>50.5</v>
      </c>
      <c r="H32" s="106">
        <v>50.5</v>
      </c>
      <c r="I32" s="106">
        <v>50.5</v>
      </c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8"/>
    </row>
    <row r="33" ht="19.9" customHeight="1" spans="2:40">
      <c r="B33" s="103" t="s">
        <v>22</v>
      </c>
      <c r="C33" s="103" t="s">
        <v>22</v>
      </c>
      <c r="D33" s="104"/>
      <c r="E33" s="105" t="s">
        <v>202</v>
      </c>
      <c r="F33" s="106">
        <v>235.24</v>
      </c>
      <c r="G33" s="106">
        <v>158.75</v>
      </c>
      <c r="H33" s="106">
        <v>158.75</v>
      </c>
      <c r="I33" s="106">
        <v>73.65</v>
      </c>
      <c r="J33" s="106">
        <v>85.1</v>
      </c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>
        <v>76.49</v>
      </c>
      <c r="AB33" s="106">
        <v>4.65</v>
      </c>
      <c r="AC33" s="106"/>
      <c r="AD33" s="106">
        <v>4.65</v>
      </c>
      <c r="AE33" s="106">
        <v>71.84</v>
      </c>
      <c r="AF33" s="106"/>
      <c r="AG33" s="106">
        <v>71.84</v>
      </c>
      <c r="AH33" s="106"/>
      <c r="AI33" s="106"/>
      <c r="AJ33" s="106"/>
      <c r="AK33" s="106"/>
      <c r="AL33" s="106"/>
      <c r="AM33" s="106"/>
      <c r="AN33" s="108"/>
    </row>
    <row r="34" ht="19.9" customHeight="1" spans="1:40">
      <c r="A34" s="77"/>
      <c r="B34" s="111" t="s">
        <v>203</v>
      </c>
      <c r="C34" s="103" t="s">
        <v>171</v>
      </c>
      <c r="D34" s="104" t="s">
        <v>66</v>
      </c>
      <c r="E34" s="105" t="s">
        <v>204</v>
      </c>
      <c r="F34" s="106">
        <v>92</v>
      </c>
      <c r="G34" s="106">
        <v>92</v>
      </c>
      <c r="H34" s="106">
        <v>92</v>
      </c>
      <c r="I34" s="106">
        <v>6.9</v>
      </c>
      <c r="J34" s="106">
        <v>85.1</v>
      </c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8"/>
    </row>
    <row r="35" ht="19.9" customHeight="1" spans="1:40">
      <c r="A35" s="77"/>
      <c r="B35" s="103" t="s">
        <v>205</v>
      </c>
      <c r="C35" s="103" t="s">
        <v>171</v>
      </c>
      <c r="D35" s="104" t="s">
        <v>66</v>
      </c>
      <c r="E35" s="105" t="s">
        <v>206</v>
      </c>
      <c r="F35" s="106">
        <v>92</v>
      </c>
      <c r="G35" s="106">
        <v>92</v>
      </c>
      <c r="H35" s="106">
        <v>92</v>
      </c>
      <c r="I35" s="106">
        <v>6.9</v>
      </c>
      <c r="J35" s="106">
        <v>85.1</v>
      </c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8"/>
    </row>
    <row r="36" ht="19.9" customHeight="1" spans="2:40">
      <c r="B36" s="111" t="s">
        <v>203</v>
      </c>
      <c r="C36" s="103" t="s">
        <v>177</v>
      </c>
      <c r="D36" s="104" t="s">
        <v>66</v>
      </c>
      <c r="E36" s="105" t="s">
        <v>207</v>
      </c>
      <c r="F36" s="106">
        <v>2</v>
      </c>
      <c r="G36" s="106">
        <v>2</v>
      </c>
      <c r="H36" s="106">
        <v>2</v>
      </c>
      <c r="I36" s="106">
        <v>2</v>
      </c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8"/>
    </row>
    <row r="37" ht="19.9" customHeight="1" spans="2:40">
      <c r="B37" s="111" t="s">
        <v>203</v>
      </c>
      <c r="C37" s="103" t="s">
        <v>208</v>
      </c>
      <c r="D37" s="104" t="s">
        <v>66</v>
      </c>
      <c r="E37" s="105" t="s">
        <v>209</v>
      </c>
      <c r="F37" s="106">
        <v>1</v>
      </c>
      <c r="G37" s="106">
        <v>1</v>
      </c>
      <c r="H37" s="106">
        <v>1</v>
      </c>
      <c r="I37" s="106">
        <v>1</v>
      </c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8"/>
    </row>
    <row r="38" ht="19.9" customHeight="1" spans="2:40">
      <c r="B38" s="111" t="s">
        <v>203</v>
      </c>
      <c r="C38" s="103" t="s">
        <v>210</v>
      </c>
      <c r="D38" s="104" t="s">
        <v>66</v>
      </c>
      <c r="E38" s="105" t="s">
        <v>211</v>
      </c>
      <c r="F38" s="106">
        <v>6</v>
      </c>
      <c r="G38" s="106">
        <v>6</v>
      </c>
      <c r="H38" s="106">
        <v>6</v>
      </c>
      <c r="I38" s="106">
        <v>6</v>
      </c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8"/>
    </row>
    <row r="39" ht="19.9" customHeight="1" spans="2:40">
      <c r="B39" s="111" t="s">
        <v>203</v>
      </c>
      <c r="C39" s="103" t="s">
        <v>188</v>
      </c>
      <c r="D39" s="104" t="s">
        <v>66</v>
      </c>
      <c r="E39" s="105" t="s">
        <v>212</v>
      </c>
      <c r="F39" s="106">
        <v>10</v>
      </c>
      <c r="G39" s="106">
        <v>10</v>
      </c>
      <c r="H39" s="106">
        <v>10</v>
      </c>
      <c r="I39" s="106">
        <v>10</v>
      </c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8"/>
    </row>
    <row r="40" ht="19.9" customHeight="1" spans="2:40">
      <c r="B40" s="111" t="s">
        <v>203</v>
      </c>
      <c r="C40" s="103" t="s">
        <v>213</v>
      </c>
      <c r="D40" s="104" t="s">
        <v>66</v>
      </c>
      <c r="E40" s="105" t="s">
        <v>214</v>
      </c>
      <c r="F40" s="106">
        <v>12</v>
      </c>
      <c r="G40" s="106">
        <v>12</v>
      </c>
      <c r="H40" s="106">
        <v>12</v>
      </c>
      <c r="I40" s="106">
        <v>12</v>
      </c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8"/>
    </row>
    <row r="41" ht="19.9" customHeight="1" spans="2:40">
      <c r="B41" s="111" t="s">
        <v>203</v>
      </c>
      <c r="C41" s="103" t="s">
        <v>215</v>
      </c>
      <c r="D41" s="104" t="s">
        <v>66</v>
      </c>
      <c r="E41" s="105" t="s">
        <v>216</v>
      </c>
      <c r="F41" s="106">
        <v>7</v>
      </c>
      <c r="G41" s="106">
        <v>7</v>
      </c>
      <c r="H41" s="106">
        <v>7</v>
      </c>
      <c r="I41" s="106">
        <v>7</v>
      </c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8"/>
    </row>
    <row r="42" ht="19.9" customHeight="1" spans="2:40">
      <c r="B42" s="111" t="s">
        <v>203</v>
      </c>
      <c r="C42" s="103" t="s">
        <v>217</v>
      </c>
      <c r="D42" s="104" t="s">
        <v>66</v>
      </c>
      <c r="E42" s="105" t="s">
        <v>218</v>
      </c>
      <c r="F42" s="106">
        <v>0.4</v>
      </c>
      <c r="G42" s="106">
        <v>0.4</v>
      </c>
      <c r="H42" s="106">
        <v>0.4</v>
      </c>
      <c r="I42" s="106">
        <v>0.4</v>
      </c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8"/>
    </row>
    <row r="43" ht="19.9" customHeight="1" spans="2:40">
      <c r="B43" s="111" t="s">
        <v>203</v>
      </c>
      <c r="C43" s="103" t="s">
        <v>219</v>
      </c>
      <c r="D43" s="104" t="s">
        <v>66</v>
      </c>
      <c r="E43" s="105" t="s">
        <v>220</v>
      </c>
      <c r="F43" s="106">
        <v>0.2</v>
      </c>
      <c r="G43" s="106">
        <v>0.2</v>
      </c>
      <c r="H43" s="106">
        <v>0.2</v>
      </c>
      <c r="I43" s="106">
        <v>0.2</v>
      </c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8"/>
    </row>
    <row r="44" ht="19.9" customHeight="1" spans="2:40">
      <c r="B44" s="111" t="s">
        <v>203</v>
      </c>
      <c r="C44" s="103" t="s">
        <v>221</v>
      </c>
      <c r="D44" s="104" t="s">
        <v>66</v>
      </c>
      <c r="E44" s="105" t="s">
        <v>222</v>
      </c>
      <c r="F44" s="106">
        <v>4.9</v>
      </c>
      <c r="G44" s="106">
        <v>4.9</v>
      </c>
      <c r="H44" s="106">
        <v>4.9</v>
      </c>
      <c r="I44" s="106">
        <v>4.9</v>
      </c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8"/>
    </row>
    <row r="45" ht="19.9" customHeight="1" spans="2:40">
      <c r="B45" s="111" t="s">
        <v>203</v>
      </c>
      <c r="C45" s="103" t="s">
        <v>223</v>
      </c>
      <c r="D45" s="104" t="s">
        <v>66</v>
      </c>
      <c r="E45" s="105" t="s">
        <v>224</v>
      </c>
      <c r="F45" s="106">
        <v>3.51</v>
      </c>
      <c r="G45" s="106">
        <v>3.51</v>
      </c>
      <c r="H45" s="106">
        <v>3.51</v>
      </c>
      <c r="I45" s="106">
        <v>3.51</v>
      </c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8"/>
    </row>
    <row r="46" ht="19.9" customHeight="1" spans="2:40">
      <c r="B46" s="111" t="s">
        <v>203</v>
      </c>
      <c r="C46" s="103" t="s">
        <v>225</v>
      </c>
      <c r="D46" s="104" t="s">
        <v>66</v>
      </c>
      <c r="E46" s="105" t="s">
        <v>226</v>
      </c>
      <c r="F46" s="106">
        <v>12.9</v>
      </c>
      <c r="G46" s="106">
        <v>12.9</v>
      </c>
      <c r="H46" s="106">
        <v>12.9</v>
      </c>
      <c r="I46" s="106">
        <v>12.9</v>
      </c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8"/>
    </row>
    <row r="47" ht="19.9" customHeight="1" spans="1:40">
      <c r="A47" s="77"/>
      <c r="B47" s="103" t="s">
        <v>205</v>
      </c>
      <c r="C47" s="103" t="s">
        <v>225</v>
      </c>
      <c r="D47" s="104" t="s">
        <v>66</v>
      </c>
      <c r="E47" s="105" t="s">
        <v>227</v>
      </c>
      <c r="F47" s="106">
        <v>8.78</v>
      </c>
      <c r="G47" s="106">
        <v>8.78</v>
      </c>
      <c r="H47" s="106">
        <v>8.78</v>
      </c>
      <c r="I47" s="106">
        <v>8.78</v>
      </c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8"/>
    </row>
    <row r="48" ht="19.9" customHeight="1" spans="1:40">
      <c r="A48" s="77"/>
      <c r="B48" s="103" t="s">
        <v>205</v>
      </c>
      <c r="C48" s="103" t="s">
        <v>225</v>
      </c>
      <c r="D48" s="104" t="s">
        <v>66</v>
      </c>
      <c r="E48" s="105" t="s">
        <v>228</v>
      </c>
      <c r="F48" s="106">
        <v>4.12</v>
      </c>
      <c r="G48" s="106">
        <v>4.12</v>
      </c>
      <c r="H48" s="106">
        <v>4.12</v>
      </c>
      <c r="I48" s="106">
        <v>4.12</v>
      </c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8"/>
    </row>
    <row r="49" ht="19.9" customHeight="1" spans="2:40">
      <c r="B49" s="111" t="s">
        <v>203</v>
      </c>
      <c r="C49" s="103" t="s">
        <v>229</v>
      </c>
      <c r="D49" s="104" t="s">
        <v>66</v>
      </c>
      <c r="E49" s="105" t="s">
        <v>230</v>
      </c>
      <c r="F49" s="106">
        <v>6.84</v>
      </c>
      <c r="G49" s="106">
        <v>6.84</v>
      </c>
      <c r="H49" s="106">
        <v>6.84</v>
      </c>
      <c r="I49" s="106">
        <v>6.84</v>
      </c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8"/>
    </row>
    <row r="50" ht="19.9" customHeight="1" spans="1:40">
      <c r="A50" s="77"/>
      <c r="B50" s="103" t="s">
        <v>205</v>
      </c>
      <c r="C50" s="103" t="s">
        <v>229</v>
      </c>
      <c r="D50" s="104" t="s">
        <v>66</v>
      </c>
      <c r="E50" s="105" t="s">
        <v>231</v>
      </c>
      <c r="F50" s="106">
        <v>6.84</v>
      </c>
      <c r="G50" s="106">
        <v>6.84</v>
      </c>
      <c r="H50" s="106">
        <v>6.84</v>
      </c>
      <c r="I50" s="106">
        <v>6.84</v>
      </c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8"/>
    </row>
    <row r="51" ht="19.9" customHeight="1" spans="2:40">
      <c r="B51" s="111" t="s">
        <v>203</v>
      </c>
      <c r="C51" s="103" t="s">
        <v>232</v>
      </c>
      <c r="D51" s="104" t="s">
        <v>66</v>
      </c>
      <c r="E51" s="105" t="s">
        <v>233</v>
      </c>
      <c r="F51" s="106">
        <v>76.49</v>
      </c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>
        <v>76.49</v>
      </c>
      <c r="AB51" s="106">
        <v>4.65</v>
      </c>
      <c r="AC51" s="106"/>
      <c r="AD51" s="106">
        <v>4.65</v>
      </c>
      <c r="AE51" s="106">
        <v>71.84</v>
      </c>
      <c r="AF51" s="106"/>
      <c r="AG51" s="106">
        <v>71.84</v>
      </c>
      <c r="AH51" s="106"/>
      <c r="AI51" s="106"/>
      <c r="AJ51" s="106"/>
      <c r="AK51" s="106"/>
      <c r="AL51" s="106"/>
      <c r="AM51" s="106"/>
      <c r="AN51" s="108"/>
    </row>
    <row r="52" ht="19.9" customHeight="1" spans="2:40">
      <c r="B52" s="103" t="s">
        <v>22</v>
      </c>
      <c r="C52" s="103" t="s">
        <v>22</v>
      </c>
      <c r="D52" s="104"/>
      <c r="E52" s="105" t="s">
        <v>234</v>
      </c>
      <c r="F52" s="106">
        <v>8025.8</v>
      </c>
      <c r="G52" s="106">
        <v>4060.25</v>
      </c>
      <c r="H52" s="106">
        <v>4060.25</v>
      </c>
      <c r="I52" s="106">
        <v>40.25</v>
      </c>
      <c r="J52" s="106">
        <v>4020</v>
      </c>
      <c r="K52" s="106"/>
      <c r="L52" s="106"/>
      <c r="M52" s="106"/>
      <c r="N52" s="106"/>
      <c r="O52" s="106"/>
      <c r="P52" s="106"/>
      <c r="Q52" s="106">
        <v>3961.1</v>
      </c>
      <c r="R52" s="106">
        <v>3961.1</v>
      </c>
      <c r="S52" s="106"/>
      <c r="T52" s="106">
        <v>3961.1</v>
      </c>
      <c r="U52" s="106"/>
      <c r="V52" s="106"/>
      <c r="W52" s="106"/>
      <c r="X52" s="106"/>
      <c r="Y52" s="106"/>
      <c r="Z52" s="106"/>
      <c r="AA52" s="106">
        <v>4.45</v>
      </c>
      <c r="AB52" s="106">
        <v>2.2</v>
      </c>
      <c r="AC52" s="106"/>
      <c r="AD52" s="106">
        <v>2.2</v>
      </c>
      <c r="AE52" s="106">
        <v>2.25</v>
      </c>
      <c r="AF52" s="106"/>
      <c r="AG52" s="106">
        <v>2.25</v>
      </c>
      <c r="AH52" s="106"/>
      <c r="AI52" s="106"/>
      <c r="AJ52" s="106"/>
      <c r="AK52" s="106"/>
      <c r="AL52" s="106"/>
      <c r="AM52" s="106"/>
      <c r="AN52" s="108"/>
    </row>
    <row r="53" ht="19.9" customHeight="1" spans="1:40">
      <c r="A53" s="77"/>
      <c r="B53" s="111" t="s">
        <v>235</v>
      </c>
      <c r="C53" s="103" t="s">
        <v>208</v>
      </c>
      <c r="D53" s="104" t="s">
        <v>66</v>
      </c>
      <c r="E53" s="105" t="s">
        <v>236</v>
      </c>
      <c r="F53" s="106">
        <v>1088.28</v>
      </c>
      <c r="G53" s="106">
        <v>1064.43</v>
      </c>
      <c r="H53" s="106">
        <v>1064.43</v>
      </c>
      <c r="I53" s="106">
        <v>40.2</v>
      </c>
      <c r="J53" s="106">
        <v>1024.23</v>
      </c>
      <c r="K53" s="106"/>
      <c r="L53" s="106"/>
      <c r="M53" s="106"/>
      <c r="N53" s="106"/>
      <c r="O53" s="106"/>
      <c r="P53" s="106"/>
      <c r="Q53" s="106">
        <v>21.6</v>
      </c>
      <c r="R53" s="106">
        <v>21.6</v>
      </c>
      <c r="S53" s="106"/>
      <c r="T53" s="106">
        <v>21.6</v>
      </c>
      <c r="U53" s="106"/>
      <c r="V53" s="106"/>
      <c r="W53" s="106"/>
      <c r="X53" s="106"/>
      <c r="Y53" s="106"/>
      <c r="Z53" s="106"/>
      <c r="AA53" s="106">
        <v>2.25</v>
      </c>
      <c r="AB53" s="106"/>
      <c r="AC53" s="106"/>
      <c r="AD53" s="106"/>
      <c r="AE53" s="106">
        <v>2.25</v>
      </c>
      <c r="AF53" s="106"/>
      <c r="AG53" s="106">
        <v>2.25</v>
      </c>
      <c r="AH53" s="106"/>
      <c r="AI53" s="106"/>
      <c r="AJ53" s="106"/>
      <c r="AK53" s="106"/>
      <c r="AL53" s="106"/>
      <c r="AM53" s="106"/>
      <c r="AN53" s="108"/>
    </row>
    <row r="54" ht="19.9" customHeight="1" spans="1:40">
      <c r="A54" s="77"/>
      <c r="B54" s="103" t="s">
        <v>237</v>
      </c>
      <c r="C54" s="103" t="s">
        <v>208</v>
      </c>
      <c r="D54" s="104" t="s">
        <v>66</v>
      </c>
      <c r="E54" s="105" t="s">
        <v>238</v>
      </c>
      <c r="F54" s="106">
        <v>39.6</v>
      </c>
      <c r="G54" s="106">
        <v>39.6</v>
      </c>
      <c r="H54" s="106">
        <v>39.6</v>
      </c>
      <c r="I54" s="106">
        <v>39.6</v>
      </c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8"/>
    </row>
    <row r="55" ht="19.9" customHeight="1" spans="1:40">
      <c r="A55" s="77"/>
      <c r="B55" s="103" t="s">
        <v>237</v>
      </c>
      <c r="C55" s="103" t="s">
        <v>208</v>
      </c>
      <c r="D55" s="104" t="s">
        <v>66</v>
      </c>
      <c r="E55" s="105" t="s">
        <v>239</v>
      </c>
      <c r="F55" s="106">
        <v>0.6</v>
      </c>
      <c r="G55" s="106">
        <v>0.6</v>
      </c>
      <c r="H55" s="106">
        <v>0.6</v>
      </c>
      <c r="I55" s="106">
        <v>0.6</v>
      </c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8"/>
    </row>
    <row r="56" ht="19.9" customHeight="1" spans="1:40">
      <c r="A56" s="77"/>
      <c r="B56" s="103" t="s">
        <v>237</v>
      </c>
      <c r="C56" s="103" t="s">
        <v>208</v>
      </c>
      <c r="D56" s="104" t="s">
        <v>66</v>
      </c>
      <c r="E56" s="105" t="s">
        <v>240</v>
      </c>
      <c r="F56" s="106">
        <v>1048.08</v>
      </c>
      <c r="G56" s="106">
        <v>1024.23</v>
      </c>
      <c r="H56" s="106">
        <v>1024.23</v>
      </c>
      <c r="I56" s="106"/>
      <c r="J56" s="106">
        <v>1024.23</v>
      </c>
      <c r="K56" s="106"/>
      <c r="L56" s="106"/>
      <c r="M56" s="106"/>
      <c r="N56" s="106"/>
      <c r="O56" s="106"/>
      <c r="P56" s="106"/>
      <c r="Q56" s="106">
        <v>21.6</v>
      </c>
      <c r="R56" s="106">
        <v>21.6</v>
      </c>
      <c r="S56" s="106"/>
      <c r="T56" s="106">
        <v>21.6</v>
      </c>
      <c r="U56" s="106"/>
      <c r="V56" s="106"/>
      <c r="W56" s="106"/>
      <c r="X56" s="106"/>
      <c r="Y56" s="106"/>
      <c r="Z56" s="106"/>
      <c r="AA56" s="106">
        <v>2.25</v>
      </c>
      <c r="AB56" s="106"/>
      <c r="AC56" s="106"/>
      <c r="AD56" s="106"/>
      <c r="AE56" s="106">
        <v>2.25</v>
      </c>
      <c r="AF56" s="106"/>
      <c r="AG56" s="106">
        <v>2.25</v>
      </c>
      <c r="AH56" s="106"/>
      <c r="AI56" s="106"/>
      <c r="AJ56" s="106"/>
      <c r="AK56" s="106"/>
      <c r="AL56" s="106"/>
      <c r="AM56" s="106"/>
      <c r="AN56" s="108"/>
    </row>
    <row r="57" ht="19.9" customHeight="1" spans="2:40">
      <c r="B57" s="111" t="s">
        <v>235</v>
      </c>
      <c r="C57" s="103" t="s">
        <v>210</v>
      </c>
      <c r="D57" s="104" t="s">
        <v>66</v>
      </c>
      <c r="E57" s="105" t="s">
        <v>241</v>
      </c>
      <c r="F57" s="106">
        <v>6905.27</v>
      </c>
      <c r="G57" s="106">
        <v>2965.77</v>
      </c>
      <c r="H57" s="106">
        <v>2965.77</v>
      </c>
      <c r="I57" s="106"/>
      <c r="J57" s="106">
        <v>2965.77</v>
      </c>
      <c r="K57" s="106"/>
      <c r="L57" s="106"/>
      <c r="M57" s="106"/>
      <c r="N57" s="106"/>
      <c r="O57" s="106"/>
      <c r="P57" s="106"/>
      <c r="Q57" s="106">
        <v>3939.5</v>
      </c>
      <c r="R57" s="106">
        <v>3939.5</v>
      </c>
      <c r="S57" s="106"/>
      <c r="T57" s="106">
        <v>3939.5</v>
      </c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8"/>
    </row>
    <row r="58" ht="19.9" customHeight="1" spans="2:40">
      <c r="B58" s="111" t="s">
        <v>235</v>
      </c>
      <c r="C58" s="103" t="s">
        <v>188</v>
      </c>
      <c r="D58" s="104" t="s">
        <v>66</v>
      </c>
      <c r="E58" s="105" t="s">
        <v>242</v>
      </c>
      <c r="F58" s="106">
        <v>30</v>
      </c>
      <c r="G58" s="106">
        <v>30</v>
      </c>
      <c r="H58" s="106">
        <v>30</v>
      </c>
      <c r="I58" s="106"/>
      <c r="J58" s="106">
        <v>30</v>
      </c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8"/>
    </row>
    <row r="59" ht="19.9" customHeight="1" spans="2:40">
      <c r="B59" s="111" t="s">
        <v>235</v>
      </c>
      <c r="C59" s="103" t="s">
        <v>213</v>
      </c>
      <c r="D59" s="104" t="s">
        <v>66</v>
      </c>
      <c r="E59" s="105" t="s">
        <v>243</v>
      </c>
      <c r="F59" s="106">
        <v>0.05</v>
      </c>
      <c r="G59" s="106">
        <v>0.05</v>
      </c>
      <c r="H59" s="106">
        <v>0.05</v>
      </c>
      <c r="I59" s="106">
        <v>0.05</v>
      </c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8"/>
    </row>
    <row r="60" ht="19.9" customHeight="1" spans="1:40">
      <c r="A60" s="77"/>
      <c r="B60" s="103" t="s">
        <v>237</v>
      </c>
      <c r="C60" s="103" t="s">
        <v>213</v>
      </c>
      <c r="D60" s="104" t="s">
        <v>66</v>
      </c>
      <c r="E60" s="105" t="s">
        <v>244</v>
      </c>
      <c r="F60" s="106">
        <v>0.05</v>
      </c>
      <c r="G60" s="106">
        <v>0.05</v>
      </c>
      <c r="H60" s="106">
        <v>0.05</v>
      </c>
      <c r="I60" s="106">
        <v>0.05</v>
      </c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8"/>
    </row>
    <row r="61" ht="19.9" customHeight="1" spans="2:40">
      <c r="B61" s="111" t="s">
        <v>235</v>
      </c>
      <c r="C61" s="103" t="s">
        <v>232</v>
      </c>
      <c r="D61" s="104" t="s">
        <v>66</v>
      </c>
      <c r="E61" s="105" t="s">
        <v>245</v>
      </c>
      <c r="F61" s="106">
        <v>2.2</v>
      </c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>
        <v>2.2</v>
      </c>
      <c r="AB61" s="106">
        <v>2.2</v>
      </c>
      <c r="AC61" s="106"/>
      <c r="AD61" s="106">
        <v>2.2</v>
      </c>
      <c r="AE61" s="106"/>
      <c r="AF61" s="106"/>
      <c r="AG61" s="106"/>
      <c r="AH61" s="106"/>
      <c r="AI61" s="106"/>
      <c r="AJ61" s="106"/>
      <c r="AK61" s="106"/>
      <c r="AL61" s="106"/>
      <c r="AM61" s="106"/>
      <c r="AN61" s="108"/>
    </row>
    <row r="62" ht="19.9" customHeight="1" spans="2:40">
      <c r="B62" s="103" t="s">
        <v>22</v>
      </c>
      <c r="C62" s="103" t="s">
        <v>22</v>
      </c>
      <c r="D62" s="104"/>
      <c r="E62" s="105" t="s">
        <v>246</v>
      </c>
      <c r="F62" s="106">
        <v>32.94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>
        <v>32.94</v>
      </c>
      <c r="AB62" s="106"/>
      <c r="AC62" s="106"/>
      <c r="AD62" s="106"/>
      <c r="AE62" s="106">
        <v>32.94</v>
      </c>
      <c r="AF62" s="106"/>
      <c r="AG62" s="106">
        <v>32.94</v>
      </c>
      <c r="AH62" s="106"/>
      <c r="AI62" s="106"/>
      <c r="AJ62" s="106"/>
      <c r="AK62" s="106"/>
      <c r="AL62" s="106"/>
      <c r="AM62" s="106"/>
      <c r="AN62" s="108"/>
    </row>
    <row r="63" ht="19.9" customHeight="1" spans="1:40">
      <c r="A63" s="77"/>
      <c r="B63" s="111" t="s">
        <v>247</v>
      </c>
      <c r="C63" s="103" t="s">
        <v>232</v>
      </c>
      <c r="D63" s="104" t="s">
        <v>66</v>
      </c>
      <c r="E63" s="105" t="s">
        <v>248</v>
      </c>
      <c r="F63" s="106">
        <v>32.94</v>
      </c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>
        <v>32.94</v>
      </c>
      <c r="AB63" s="106"/>
      <c r="AC63" s="106"/>
      <c r="AD63" s="106"/>
      <c r="AE63" s="106">
        <v>32.94</v>
      </c>
      <c r="AF63" s="106"/>
      <c r="AG63" s="106">
        <v>32.94</v>
      </c>
      <c r="AH63" s="106"/>
      <c r="AI63" s="106"/>
      <c r="AJ63" s="106"/>
      <c r="AK63" s="106"/>
      <c r="AL63" s="106"/>
      <c r="AM63" s="106"/>
      <c r="AN63" s="108"/>
    </row>
    <row r="64" ht="8.45" customHeight="1" spans="1:40">
      <c r="A64" s="87"/>
      <c r="B64" s="87"/>
      <c r="C64" s="87"/>
      <c r="D64" s="10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109"/>
    </row>
  </sheetData>
  <mergeCells count="31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2:A14"/>
    <mergeCell ref="A16:A18"/>
    <mergeCell ref="A20:A23"/>
    <mergeCell ref="A29:A30"/>
    <mergeCell ref="A47:A48"/>
    <mergeCell ref="A54:A56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opLeftCell="C1" workbookViewId="0">
      <pane ySplit="6" topLeftCell="A7" activePane="bottomLeft" state="frozen"/>
      <selection/>
      <selection pane="bottomLeft" activeCell="B17" sqref="$A17:$XFD17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70"/>
      <c r="B1" s="71"/>
      <c r="C1" s="71"/>
      <c r="D1" s="71"/>
      <c r="E1" s="72"/>
      <c r="F1" s="72"/>
      <c r="G1" s="89" t="s">
        <v>249</v>
      </c>
      <c r="H1" s="89"/>
      <c r="I1" s="89"/>
      <c r="J1" s="77"/>
    </row>
    <row r="2" ht="19.9" customHeight="1" spans="1:10">
      <c r="A2" s="70"/>
      <c r="B2" s="74" t="s">
        <v>250</v>
      </c>
      <c r="C2" s="74"/>
      <c r="D2" s="74"/>
      <c r="E2" s="74"/>
      <c r="F2" s="74"/>
      <c r="G2" s="74"/>
      <c r="H2" s="74"/>
      <c r="I2" s="74"/>
      <c r="J2" s="77" t="s">
        <v>2</v>
      </c>
    </row>
    <row r="3" ht="17.1" customHeight="1" spans="1:10">
      <c r="A3" s="75"/>
      <c r="B3" s="76" t="s">
        <v>4</v>
      </c>
      <c r="C3" s="76"/>
      <c r="D3" s="76"/>
      <c r="E3" s="76"/>
      <c r="F3" s="76"/>
      <c r="G3" s="75"/>
      <c r="I3" s="99" t="s">
        <v>5</v>
      </c>
      <c r="J3" s="91"/>
    </row>
    <row r="4" ht="21.4" customHeight="1" spans="1:10">
      <c r="A4" s="72"/>
      <c r="B4" s="78" t="s">
        <v>8</v>
      </c>
      <c r="C4" s="78"/>
      <c r="D4" s="78"/>
      <c r="E4" s="78"/>
      <c r="F4" s="78"/>
      <c r="G4" s="78" t="s">
        <v>52</v>
      </c>
      <c r="H4" s="96" t="s">
        <v>251</v>
      </c>
      <c r="I4" s="96" t="s">
        <v>162</v>
      </c>
      <c r="J4" s="72"/>
    </row>
    <row r="5" ht="21.4" customHeight="1" spans="1:10">
      <c r="A5" s="72"/>
      <c r="B5" s="78" t="s">
        <v>72</v>
      </c>
      <c r="C5" s="78"/>
      <c r="D5" s="78"/>
      <c r="E5" s="78" t="s">
        <v>63</v>
      </c>
      <c r="F5" s="78" t="s">
        <v>64</v>
      </c>
      <c r="G5" s="78"/>
      <c r="H5" s="96"/>
      <c r="I5" s="96"/>
      <c r="J5" s="72"/>
    </row>
    <row r="6" ht="21.4" customHeight="1" spans="1:10">
      <c r="A6" s="79"/>
      <c r="B6" s="78" t="s">
        <v>73</v>
      </c>
      <c r="C6" s="78" t="s">
        <v>74</v>
      </c>
      <c r="D6" s="78" t="s">
        <v>75</v>
      </c>
      <c r="E6" s="78"/>
      <c r="F6" s="78"/>
      <c r="G6" s="78"/>
      <c r="H6" s="96"/>
      <c r="I6" s="96"/>
      <c r="J6" s="93"/>
    </row>
    <row r="7" ht="19.9" customHeight="1" spans="1:10">
      <c r="A7" s="80"/>
      <c r="B7" s="81"/>
      <c r="C7" s="81"/>
      <c r="D7" s="81"/>
      <c r="E7" s="81"/>
      <c r="F7" s="81" t="s">
        <v>65</v>
      </c>
      <c r="G7" s="82">
        <v>8766.73</v>
      </c>
      <c r="H7" s="82">
        <v>8759.88</v>
      </c>
      <c r="I7" s="82">
        <v>6.85</v>
      </c>
      <c r="J7" s="94"/>
    </row>
    <row r="8" ht="19.9" customHeight="1" spans="1:10">
      <c r="A8" s="79"/>
      <c r="B8" s="83"/>
      <c r="C8" s="83"/>
      <c r="D8" s="83"/>
      <c r="E8" s="83"/>
      <c r="F8" s="84" t="s">
        <v>22</v>
      </c>
      <c r="G8" s="85">
        <v>8766.73</v>
      </c>
      <c r="H8" s="85">
        <v>8759.88</v>
      </c>
      <c r="I8" s="85">
        <v>6.85</v>
      </c>
      <c r="J8" s="92"/>
    </row>
    <row r="9" ht="19.9" customHeight="1" spans="1:10">
      <c r="A9" s="79"/>
      <c r="B9" s="83"/>
      <c r="C9" s="83"/>
      <c r="D9" s="83"/>
      <c r="E9" s="83"/>
      <c r="F9" s="84" t="s">
        <v>252</v>
      </c>
      <c r="G9" s="85">
        <v>8766.73</v>
      </c>
      <c r="H9" s="85">
        <v>8759.88</v>
      </c>
      <c r="I9" s="85">
        <v>6.85</v>
      </c>
      <c r="J9" s="92"/>
    </row>
    <row r="10" ht="19.9" customHeight="1" spans="1:10">
      <c r="A10" s="79"/>
      <c r="B10" s="83" t="s">
        <v>77</v>
      </c>
      <c r="C10" s="83" t="s">
        <v>78</v>
      </c>
      <c r="D10" s="83" t="s">
        <v>79</v>
      </c>
      <c r="E10" s="83" t="s">
        <v>253</v>
      </c>
      <c r="F10" s="84" t="s">
        <v>80</v>
      </c>
      <c r="G10" s="85">
        <v>185.68</v>
      </c>
      <c r="H10" s="86">
        <v>185.68</v>
      </c>
      <c r="I10" s="86"/>
      <c r="J10" s="93"/>
    </row>
    <row r="11" ht="19.9" customHeight="1" spans="1:10">
      <c r="A11" s="79"/>
      <c r="B11" s="83" t="s">
        <v>77</v>
      </c>
      <c r="C11" s="83" t="s">
        <v>78</v>
      </c>
      <c r="D11" s="83" t="s">
        <v>81</v>
      </c>
      <c r="E11" s="83" t="s">
        <v>253</v>
      </c>
      <c r="F11" s="84" t="s">
        <v>82</v>
      </c>
      <c r="G11" s="85">
        <v>3</v>
      </c>
      <c r="H11" s="86">
        <v>3</v>
      </c>
      <c r="I11" s="86"/>
      <c r="J11" s="93"/>
    </row>
    <row r="12" ht="19.9" customHeight="1" spans="1:10">
      <c r="A12" s="79"/>
      <c r="B12" s="83" t="s">
        <v>77</v>
      </c>
      <c r="C12" s="83" t="s">
        <v>78</v>
      </c>
      <c r="D12" s="83" t="s">
        <v>83</v>
      </c>
      <c r="E12" s="83" t="s">
        <v>253</v>
      </c>
      <c r="F12" s="84" t="s">
        <v>84</v>
      </c>
      <c r="G12" s="85">
        <v>4</v>
      </c>
      <c r="H12" s="86">
        <v>4</v>
      </c>
      <c r="I12" s="86"/>
      <c r="J12" s="93"/>
    </row>
    <row r="13" ht="19.9" customHeight="1" spans="1:10">
      <c r="A13" s="79"/>
      <c r="B13" s="83" t="s">
        <v>77</v>
      </c>
      <c r="C13" s="83" t="s">
        <v>78</v>
      </c>
      <c r="D13" s="83" t="s">
        <v>85</v>
      </c>
      <c r="E13" s="83" t="s">
        <v>253</v>
      </c>
      <c r="F13" s="84" t="s">
        <v>86</v>
      </c>
      <c r="G13" s="85">
        <v>53.9</v>
      </c>
      <c r="H13" s="86">
        <v>53.9</v>
      </c>
      <c r="I13" s="86"/>
      <c r="J13" s="93"/>
    </row>
    <row r="14" ht="19.9" customHeight="1" spans="1:10">
      <c r="A14" s="79"/>
      <c r="B14" s="83" t="s">
        <v>77</v>
      </c>
      <c r="C14" s="83" t="s">
        <v>87</v>
      </c>
      <c r="D14" s="83" t="s">
        <v>87</v>
      </c>
      <c r="E14" s="83" t="s">
        <v>253</v>
      </c>
      <c r="F14" s="84" t="s">
        <v>88</v>
      </c>
      <c r="G14" s="85">
        <v>67.4</v>
      </c>
      <c r="H14" s="86">
        <v>67.4</v>
      </c>
      <c r="I14" s="86"/>
      <c r="J14" s="93"/>
    </row>
    <row r="15" ht="19.9" customHeight="1" spans="1:10">
      <c r="A15" s="79"/>
      <c r="B15" s="83" t="s">
        <v>77</v>
      </c>
      <c r="C15" s="83" t="s">
        <v>89</v>
      </c>
      <c r="D15" s="83" t="s">
        <v>79</v>
      </c>
      <c r="E15" s="83" t="s">
        <v>253</v>
      </c>
      <c r="F15" s="84" t="s">
        <v>90</v>
      </c>
      <c r="G15" s="85">
        <v>64.23</v>
      </c>
      <c r="H15" s="86">
        <v>64.23</v>
      </c>
      <c r="I15" s="86"/>
      <c r="J15" s="93"/>
    </row>
    <row r="16" ht="19.9" customHeight="1" spans="1:10">
      <c r="A16" s="79"/>
      <c r="B16" s="83" t="s">
        <v>77</v>
      </c>
      <c r="C16" s="83" t="s">
        <v>89</v>
      </c>
      <c r="D16" s="83" t="s">
        <v>78</v>
      </c>
      <c r="E16" s="83" t="s">
        <v>253</v>
      </c>
      <c r="F16" s="84" t="s">
        <v>91</v>
      </c>
      <c r="G16" s="85">
        <v>450</v>
      </c>
      <c r="H16" s="86">
        <v>450</v>
      </c>
      <c r="I16" s="86"/>
      <c r="J16" s="93"/>
    </row>
    <row r="17" ht="19.9" customHeight="1" spans="1:10">
      <c r="A17" s="79"/>
      <c r="B17" s="83" t="s">
        <v>77</v>
      </c>
      <c r="C17" s="83" t="s">
        <v>89</v>
      </c>
      <c r="D17" s="83" t="s">
        <v>87</v>
      </c>
      <c r="E17" s="83" t="s">
        <v>253</v>
      </c>
      <c r="F17" s="84" t="s">
        <v>92</v>
      </c>
      <c r="G17" s="85">
        <v>384.49</v>
      </c>
      <c r="H17" s="86">
        <v>384.49</v>
      </c>
      <c r="I17" s="86"/>
      <c r="J17" s="93"/>
    </row>
    <row r="18" ht="19.9" customHeight="1" spans="1:10">
      <c r="A18" s="79"/>
      <c r="B18" s="83" t="s">
        <v>77</v>
      </c>
      <c r="C18" s="83" t="s">
        <v>93</v>
      </c>
      <c r="D18" s="83" t="s">
        <v>94</v>
      </c>
      <c r="E18" s="83" t="s">
        <v>253</v>
      </c>
      <c r="F18" s="84" t="s">
        <v>95</v>
      </c>
      <c r="G18" s="85">
        <v>456.6</v>
      </c>
      <c r="H18" s="86">
        <v>456.6</v>
      </c>
      <c r="I18" s="86"/>
      <c r="J18" s="93"/>
    </row>
    <row r="19" ht="19.9" customHeight="1" spans="1:10">
      <c r="A19" s="79"/>
      <c r="B19" s="83" t="s">
        <v>77</v>
      </c>
      <c r="C19" s="83" t="s">
        <v>96</v>
      </c>
      <c r="D19" s="83" t="s">
        <v>79</v>
      </c>
      <c r="E19" s="83" t="s">
        <v>253</v>
      </c>
      <c r="F19" s="84" t="s">
        <v>97</v>
      </c>
      <c r="G19" s="85">
        <v>3589.4</v>
      </c>
      <c r="H19" s="86">
        <v>3589.4</v>
      </c>
      <c r="I19" s="86"/>
      <c r="J19" s="93"/>
    </row>
    <row r="20" ht="19.9" customHeight="1" spans="1:10">
      <c r="A20" s="79"/>
      <c r="B20" s="83" t="s">
        <v>77</v>
      </c>
      <c r="C20" s="83" t="s">
        <v>96</v>
      </c>
      <c r="D20" s="83" t="s">
        <v>78</v>
      </c>
      <c r="E20" s="83" t="s">
        <v>253</v>
      </c>
      <c r="F20" s="84" t="s">
        <v>98</v>
      </c>
      <c r="G20" s="85">
        <v>2227.53</v>
      </c>
      <c r="H20" s="86">
        <v>2227.53</v>
      </c>
      <c r="I20" s="86"/>
      <c r="J20" s="93"/>
    </row>
    <row r="21" ht="19.9" customHeight="1" spans="1:10">
      <c r="A21" s="79"/>
      <c r="B21" s="83" t="s">
        <v>77</v>
      </c>
      <c r="C21" s="83" t="s">
        <v>99</v>
      </c>
      <c r="D21" s="83" t="s">
        <v>79</v>
      </c>
      <c r="E21" s="83" t="s">
        <v>253</v>
      </c>
      <c r="F21" s="84" t="s">
        <v>100</v>
      </c>
      <c r="G21" s="85">
        <v>262.17</v>
      </c>
      <c r="H21" s="86">
        <v>262.17</v>
      </c>
      <c r="I21" s="86"/>
      <c r="J21" s="93"/>
    </row>
    <row r="22" ht="19.9" customHeight="1" spans="1:10">
      <c r="A22" s="79"/>
      <c r="B22" s="83" t="s">
        <v>77</v>
      </c>
      <c r="C22" s="83" t="s">
        <v>99</v>
      </c>
      <c r="D22" s="83" t="s">
        <v>78</v>
      </c>
      <c r="E22" s="83" t="s">
        <v>253</v>
      </c>
      <c r="F22" s="84" t="s">
        <v>101</v>
      </c>
      <c r="G22" s="85">
        <v>45.05</v>
      </c>
      <c r="H22" s="86">
        <v>40.4</v>
      </c>
      <c r="I22" s="86">
        <v>4.65</v>
      </c>
      <c r="J22" s="93"/>
    </row>
    <row r="23" ht="19.9" customHeight="1" spans="1:10">
      <c r="A23" s="79"/>
      <c r="B23" s="83" t="s">
        <v>77</v>
      </c>
      <c r="C23" s="83" t="s">
        <v>102</v>
      </c>
      <c r="D23" s="83" t="s">
        <v>79</v>
      </c>
      <c r="E23" s="83" t="s">
        <v>253</v>
      </c>
      <c r="F23" s="84" t="s">
        <v>103</v>
      </c>
      <c r="G23" s="85">
        <v>399.78</v>
      </c>
      <c r="H23" s="86">
        <v>399.78</v>
      </c>
      <c r="I23" s="86"/>
      <c r="J23" s="93"/>
    </row>
    <row r="24" ht="19.9" customHeight="1" spans="1:10">
      <c r="A24" s="79"/>
      <c r="B24" s="83" t="s">
        <v>77</v>
      </c>
      <c r="C24" s="83" t="s">
        <v>102</v>
      </c>
      <c r="D24" s="83" t="s">
        <v>78</v>
      </c>
      <c r="E24" s="83" t="s">
        <v>253</v>
      </c>
      <c r="F24" s="84" t="s">
        <v>104</v>
      </c>
      <c r="G24" s="85">
        <v>385.99</v>
      </c>
      <c r="H24" s="86">
        <v>385.99</v>
      </c>
      <c r="I24" s="86"/>
      <c r="J24" s="93"/>
    </row>
    <row r="25" ht="19.9" customHeight="1" spans="1:10">
      <c r="A25" s="79"/>
      <c r="B25" s="83" t="s">
        <v>77</v>
      </c>
      <c r="C25" s="83" t="s">
        <v>105</v>
      </c>
      <c r="D25" s="83" t="s">
        <v>78</v>
      </c>
      <c r="E25" s="83" t="s">
        <v>253</v>
      </c>
      <c r="F25" s="84" t="s">
        <v>106</v>
      </c>
      <c r="G25" s="85">
        <v>83.2</v>
      </c>
      <c r="H25" s="86">
        <v>81</v>
      </c>
      <c r="I25" s="86">
        <v>2.2</v>
      </c>
      <c r="J25" s="93"/>
    </row>
    <row r="26" ht="19.9" customHeight="1" spans="1:10">
      <c r="A26" s="79"/>
      <c r="B26" s="83" t="s">
        <v>77</v>
      </c>
      <c r="C26" s="83" t="s">
        <v>85</v>
      </c>
      <c r="D26" s="83" t="s">
        <v>85</v>
      </c>
      <c r="E26" s="83" t="s">
        <v>253</v>
      </c>
      <c r="F26" s="84" t="s">
        <v>107</v>
      </c>
      <c r="G26" s="85">
        <v>1.86</v>
      </c>
      <c r="H26" s="86">
        <v>1.86</v>
      </c>
      <c r="I26" s="86"/>
      <c r="J26" s="93"/>
    </row>
    <row r="27" ht="19.9" customHeight="1" spans="1:10">
      <c r="A27" s="79"/>
      <c r="B27" s="83" t="s">
        <v>108</v>
      </c>
      <c r="C27" s="83" t="s">
        <v>93</v>
      </c>
      <c r="D27" s="83" t="s">
        <v>79</v>
      </c>
      <c r="E27" s="83" t="s">
        <v>253</v>
      </c>
      <c r="F27" s="84" t="s">
        <v>109</v>
      </c>
      <c r="G27" s="85">
        <v>21.95</v>
      </c>
      <c r="H27" s="86">
        <v>21.95</v>
      </c>
      <c r="I27" s="86"/>
      <c r="J27" s="93"/>
    </row>
    <row r="28" ht="19.9" customHeight="1" spans="1:10">
      <c r="A28" s="79"/>
      <c r="B28" s="83" t="s">
        <v>108</v>
      </c>
      <c r="C28" s="83" t="s">
        <v>110</v>
      </c>
      <c r="D28" s="83" t="s">
        <v>78</v>
      </c>
      <c r="E28" s="83" t="s">
        <v>253</v>
      </c>
      <c r="F28" s="84" t="s">
        <v>111</v>
      </c>
      <c r="G28" s="85">
        <v>30</v>
      </c>
      <c r="H28" s="86">
        <v>30</v>
      </c>
      <c r="I28" s="86"/>
      <c r="J28" s="93"/>
    </row>
    <row r="29" ht="19.9" customHeight="1" spans="1:10">
      <c r="A29" s="79"/>
      <c r="B29" s="83" t="s">
        <v>112</v>
      </c>
      <c r="C29" s="83" t="s">
        <v>78</v>
      </c>
      <c r="D29" s="83" t="s">
        <v>79</v>
      </c>
      <c r="E29" s="83" t="s">
        <v>253</v>
      </c>
      <c r="F29" s="84" t="s">
        <v>113</v>
      </c>
      <c r="G29" s="85">
        <v>50.5</v>
      </c>
      <c r="H29" s="86">
        <v>50.5</v>
      </c>
      <c r="I29" s="86"/>
      <c r="J29" s="93"/>
    </row>
    <row r="30" ht="8.45" customHeight="1" spans="1:10">
      <c r="A30" s="87"/>
      <c r="B30" s="88"/>
      <c r="C30" s="88"/>
      <c r="D30" s="88"/>
      <c r="E30" s="88"/>
      <c r="F30" s="87"/>
      <c r="G30" s="87"/>
      <c r="H30" s="87"/>
      <c r="I30" s="87"/>
      <c r="J30" s="95"/>
    </row>
  </sheetData>
  <mergeCells count="12">
    <mergeCell ref="B1:D1"/>
    <mergeCell ref="G1:I1"/>
    <mergeCell ref="B2:I2"/>
    <mergeCell ref="B3:F3"/>
    <mergeCell ref="B4:F4"/>
    <mergeCell ref="B5:D5"/>
    <mergeCell ref="A10:A29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pane ySplit="6" topLeftCell="A28" activePane="bottomLeft" state="frozen"/>
      <selection/>
      <selection pane="bottomLeft" activeCell="E27" sqref="E27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ht="14.25" customHeight="1" spans="1:9">
      <c r="A1" s="71"/>
      <c r="B1" s="71"/>
      <c r="C1" s="71"/>
      <c r="D1" s="97"/>
      <c r="E1" s="97"/>
      <c r="F1" s="70"/>
      <c r="G1" s="70"/>
      <c r="H1" s="98" t="s">
        <v>254</v>
      </c>
      <c r="I1" s="108"/>
    </row>
    <row r="2" ht="19.9" customHeight="1" spans="1:9">
      <c r="A2" s="70"/>
      <c r="B2" s="74" t="s">
        <v>255</v>
      </c>
      <c r="C2" s="74"/>
      <c r="D2" s="74"/>
      <c r="E2" s="74"/>
      <c r="F2" s="74"/>
      <c r="G2" s="74"/>
      <c r="H2" s="74"/>
      <c r="I2" s="108"/>
    </row>
    <row r="3" ht="17.1" customHeight="1" spans="1:9">
      <c r="A3" s="75"/>
      <c r="B3" s="76" t="s">
        <v>4</v>
      </c>
      <c r="C3" s="76"/>
      <c r="D3" s="76"/>
      <c r="E3" s="76"/>
      <c r="G3" s="75"/>
      <c r="H3" s="99" t="s">
        <v>5</v>
      </c>
      <c r="I3" s="108"/>
    </row>
    <row r="4" ht="21.4" customHeight="1" spans="1:9">
      <c r="A4" s="77"/>
      <c r="B4" s="100" t="s">
        <v>8</v>
      </c>
      <c r="C4" s="100"/>
      <c r="D4" s="100"/>
      <c r="E4" s="100"/>
      <c r="F4" s="100" t="s">
        <v>70</v>
      </c>
      <c r="G4" s="100"/>
      <c r="H4" s="100"/>
      <c r="I4" s="108"/>
    </row>
    <row r="5" ht="21.4" customHeight="1" spans="1:9">
      <c r="A5" s="77"/>
      <c r="B5" s="100" t="s">
        <v>72</v>
      </c>
      <c r="C5" s="100"/>
      <c r="D5" s="100" t="s">
        <v>63</v>
      </c>
      <c r="E5" s="100" t="s">
        <v>64</v>
      </c>
      <c r="F5" s="100" t="s">
        <v>52</v>
      </c>
      <c r="G5" s="100" t="s">
        <v>256</v>
      </c>
      <c r="H5" s="100" t="s">
        <v>257</v>
      </c>
      <c r="I5" s="108"/>
    </row>
    <row r="6" ht="21.4" customHeight="1" spans="1:9">
      <c r="A6" s="72"/>
      <c r="B6" s="100" t="s">
        <v>73</v>
      </c>
      <c r="C6" s="100" t="s">
        <v>74</v>
      </c>
      <c r="D6" s="100"/>
      <c r="E6" s="100"/>
      <c r="F6" s="100"/>
      <c r="G6" s="100"/>
      <c r="H6" s="100"/>
      <c r="I6" s="108"/>
    </row>
    <row r="7" ht="19.9" customHeight="1" spans="1:9">
      <c r="A7" s="77"/>
      <c r="B7" s="101"/>
      <c r="C7" s="101"/>
      <c r="D7" s="101"/>
      <c r="E7" s="81" t="s">
        <v>65</v>
      </c>
      <c r="F7" s="102">
        <v>693.68</v>
      </c>
      <c r="G7" s="102">
        <v>620.03</v>
      </c>
      <c r="H7" s="102">
        <v>73.65</v>
      </c>
      <c r="I7" s="108"/>
    </row>
    <row r="8" ht="19.9" customHeight="1" spans="1:9">
      <c r="A8" s="77"/>
      <c r="B8" s="103" t="s">
        <v>22</v>
      </c>
      <c r="C8" s="103" t="s">
        <v>22</v>
      </c>
      <c r="D8" s="104"/>
      <c r="E8" s="105" t="s">
        <v>22</v>
      </c>
      <c r="F8" s="106">
        <v>693.68</v>
      </c>
      <c r="G8" s="106">
        <v>620.03</v>
      </c>
      <c r="H8" s="106">
        <v>73.65</v>
      </c>
      <c r="I8" s="108"/>
    </row>
    <row r="9" ht="19.9" customHeight="1" spans="1:9">
      <c r="A9" s="77"/>
      <c r="B9" s="103" t="s">
        <v>22</v>
      </c>
      <c r="C9" s="103" t="s">
        <v>22</v>
      </c>
      <c r="D9" s="104" t="s">
        <v>66</v>
      </c>
      <c r="E9" s="105" t="s">
        <v>76</v>
      </c>
      <c r="F9" s="106">
        <v>693.68</v>
      </c>
      <c r="G9" s="106">
        <v>620.03</v>
      </c>
      <c r="H9" s="106">
        <v>73.65</v>
      </c>
      <c r="I9" s="108"/>
    </row>
    <row r="10" ht="19.9" customHeight="1" spans="1:9">
      <c r="A10" s="77"/>
      <c r="B10" s="103" t="s">
        <v>22</v>
      </c>
      <c r="C10" s="103" t="s">
        <v>22</v>
      </c>
      <c r="D10" s="104" t="s">
        <v>170</v>
      </c>
      <c r="E10" s="105" t="s">
        <v>258</v>
      </c>
      <c r="F10" s="106">
        <v>579.78</v>
      </c>
      <c r="G10" s="106">
        <v>579.78</v>
      </c>
      <c r="H10" s="106"/>
      <c r="I10" s="108"/>
    </row>
    <row r="11" ht="19.9" customHeight="1" spans="1:9">
      <c r="A11" s="77"/>
      <c r="B11" s="103" t="s">
        <v>173</v>
      </c>
      <c r="C11" s="103" t="s">
        <v>171</v>
      </c>
      <c r="D11" s="104" t="s">
        <v>259</v>
      </c>
      <c r="E11" s="105" t="s">
        <v>260</v>
      </c>
      <c r="F11" s="106">
        <v>173.51</v>
      </c>
      <c r="G11" s="106">
        <v>173.51</v>
      </c>
      <c r="H11" s="106"/>
      <c r="I11" s="108"/>
    </row>
    <row r="12" ht="19.9" customHeight="1" spans="1:9">
      <c r="A12" s="77"/>
      <c r="B12" s="103" t="s">
        <v>173</v>
      </c>
      <c r="C12" s="103" t="s">
        <v>171</v>
      </c>
      <c r="D12" s="104" t="s">
        <v>261</v>
      </c>
      <c r="E12" s="105" t="s">
        <v>262</v>
      </c>
      <c r="F12" s="106">
        <v>35.36</v>
      </c>
      <c r="G12" s="106">
        <v>35.36</v>
      </c>
      <c r="H12" s="106"/>
      <c r="I12" s="108"/>
    </row>
    <row r="13" ht="19.9" customHeight="1" spans="1:9">
      <c r="A13" s="77"/>
      <c r="B13" s="103" t="s">
        <v>173</v>
      </c>
      <c r="C13" s="103" t="s">
        <v>171</v>
      </c>
      <c r="D13" s="104" t="s">
        <v>263</v>
      </c>
      <c r="E13" s="105" t="s">
        <v>264</v>
      </c>
      <c r="F13" s="106">
        <v>133.3</v>
      </c>
      <c r="G13" s="106">
        <v>133.3</v>
      </c>
      <c r="H13" s="106"/>
      <c r="I13" s="108"/>
    </row>
    <row r="14" ht="19.9" customHeight="1" spans="1:9">
      <c r="A14" s="77"/>
      <c r="B14" s="103" t="s">
        <v>173</v>
      </c>
      <c r="C14" s="103" t="s">
        <v>171</v>
      </c>
      <c r="D14" s="104" t="s">
        <v>265</v>
      </c>
      <c r="E14" s="105" t="s">
        <v>266</v>
      </c>
      <c r="F14" s="106">
        <v>4.85</v>
      </c>
      <c r="G14" s="106">
        <v>4.85</v>
      </c>
      <c r="H14" s="106"/>
      <c r="I14" s="108"/>
    </row>
    <row r="15" ht="19.9" customHeight="1" spans="2:9">
      <c r="B15" s="103" t="s">
        <v>173</v>
      </c>
      <c r="C15" s="103" t="s">
        <v>177</v>
      </c>
      <c r="D15" s="104" t="s">
        <v>267</v>
      </c>
      <c r="E15" s="105" t="s">
        <v>268</v>
      </c>
      <c r="F15" s="106">
        <v>28.37</v>
      </c>
      <c r="G15" s="106">
        <v>28.37</v>
      </c>
      <c r="H15" s="106"/>
      <c r="I15" s="108"/>
    </row>
    <row r="16" ht="19.9" customHeight="1" spans="1:9">
      <c r="A16" s="77"/>
      <c r="B16" s="103" t="s">
        <v>173</v>
      </c>
      <c r="C16" s="103" t="s">
        <v>177</v>
      </c>
      <c r="D16" s="104" t="s">
        <v>269</v>
      </c>
      <c r="E16" s="105" t="s">
        <v>270</v>
      </c>
      <c r="F16" s="106">
        <v>4.08</v>
      </c>
      <c r="G16" s="106">
        <v>4.08</v>
      </c>
      <c r="H16" s="106"/>
      <c r="I16" s="108"/>
    </row>
    <row r="17" ht="19.9" customHeight="1" spans="1:9">
      <c r="A17" s="77"/>
      <c r="B17" s="103" t="s">
        <v>173</v>
      </c>
      <c r="C17" s="103" t="s">
        <v>177</v>
      </c>
      <c r="D17" s="104" t="s">
        <v>271</v>
      </c>
      <c r="E17" s="105" t="s">
        <v>272</v>
      </c>
      <c r="F17" s="106">
        <v>21.5</v>
      </c>
      <c r="G17" s="106">
        <v>21.5</v>
      </c>
      <c r="H17" s="106"/>
      <c r="I17" s="108"/>
    </row>
    <row r="18" ht="19.9" customHeight="1" spans="1:9">
      <c r="A18" s="77"/>
      <c r="B18" s="103" t="s">
        <v>173</v>
      </c>
      <c r="C18" s="103" t="s">
        <v>177</v>
      </c>
      <c r="D18" s="104" t="s">
        <v>273</v>
      </c>
      <c r="E18" s="105" t="s">
        <v>274</v>
      </c>
      <c r="F18" s="106">
        <v>2.78</v>
      </c>
      <c r="G18" s="106">
        <v>2.78</v>
      </c>
      <c r="H18" s="106"/>
      <c r="I18" s="108"/>
    </row>
    <row r="19" ht="19.9" customHeight="1" spans="2:9">
      <c r="B19" s="103" t="s">
        <v>173</v>
      </c>
      <c r="C19" s="103" t="s">
        <v>182</v>
      </c>
      <c r="D19" s="104" t="s">
        <v>275</v>
      </c>
      <c r="E19" s="105" t="s">
        <v>276</v>
      </c>
      <c r="F19" s="106">
        <v>145.46</v>
      </c>
      <c r="G19" s="106">
        <v>145.46</v>
      </c>
      <c r="H19" s="106"/>
      <c r="I19" s="108"/>
    </row>
    <row r="20" ht="19.9" customHeight="1" spans="1:9">
      <c r="A20" s="77"/>
      <c r="B20" s="103" t="s">
        <v>173</v>
      </c>
      <c r="C20" s="103" t="s">
        <v>182</v>
      </c>
      <c r="D20" s="104" t="s">
        <v>277</v>
      </c>
      <c r="E20" s="105" t="s">
        <v>278</v>
      </c>
      <c r="F20" s="106">
        <v>3.35</v>
      </c>
      <c r="G20" s="106">
        <v>3.35</v>
      </c>
      <c r="H20" s="106"/>
      <c r="I20" s="108"/>
    </row>
    <row r="21" ht="19.9" customHeight="1" spans="1:9">
      <c r="A21" s="77"/>
      <c r="B21" s="103" t="s">
        <v>173</v>
      </c>
      <c r="C21" s="103" t="s">
        <v>182</v>
      </c>
      <c r="D21" s="104" t="s">
        <v>279</v>
      </c>
      <c r="E21" s="105" t="s">
        <v>280</v>
      </c>
      <c r="F21" s="106">
        <v>99.41</v>
      </c>
      <c r="G21" s="106">
        <v>99.41</v>
      </c>
      <c r="H21" s="106"/>
      <c r="I21" s="108"/>
    </row>
    <row r="22" ht="19.9" customHeight="1" spans="1:9">
      <c r="A22" s="77"/>
      <c r="B22" s="103" t="s">
        <v>173</v>
      </c>
      <c r="C22" s="103" t="s">
        <v>182</v>
      </c>
      <c r="D22" s="104" t="s">
        <v>281</v>
      </c>
      <c r="E22" s="105" t="s">
        <v>282</v>
      </c>
      <c r="F22" s="106">
        <v>25.91</v>
      </c>
      <c r="G22" s="106">
        <v>25.91</v>
      </c>
      <c r="H22" s="106"/>
      <c r="I22" s="108"/>
    </row>
    <row r="23" ht="19.9" customHeight="1" spans="1:9">
      <c r="A23" s="77"/>
      <c r="B23" s="103" t="s">
        <v>173</v>
      </c>
      <c r="C23" s="103" t="s">
        <v>182</v>
      </c>
      <c r="D23" s="104" t="s">
        <v>283</v>
      </c>
      <c r="E23" s="105" t="s">
        <v>284</v>
      </c>
      <c r="F23" s="106">
        <v>16.8</v>
      </c>
      <c r="G23" s="106">
        <v>16.8</v>
      </c>
      <c r="H23" s="106"/>
      <c r="I23" s="108"/>
    </row>
    <row r="24" ht="19.9" customHeight="1" spans="2:9">
      <c r="B24" s="103" t="s">
        <v>173</v>
      </c>
      <c r="C24" s="103" t="s">
        <v>188</v>
      </c>
      <c r="D24" s="104" t="s">
        <v>285</v>
      </c>
      <c r="E24" s="105" t="s">
        <v>286</v>
      </c>
      <c r="F24" s="106">
        <v>90.73</v>
      </c>
      <c r="G24" s="106">
        <v>90.73</v>
      </c>
      <c r="H24" s="106"/>
      <c r="I24" s="108"/>
    </row>
    <row r="25" ht="19.9" customHeight="1" spans="2:9">
      <c r="B25" s="103" t="s">
        <v>173</v>
      </c>
      <c r="C25" s="103" t="s">
        <v>190</v>
      </c>
      <c r="D25" s="104" t="s">
        <v>287</v>
      </c>
      <c r="E25" s="105" t="s">
        <v>288</v>
      </c>
      <c r="F25" s="106">
        <v>67.4</v>
      </c>
      <c r="G25" s="106">
        <v>67.4</v>
      </c>
      <c r="H25" s="106"/>
      <c r="I25" s="108"/>
    </row>
    <row r="26" ht="19.9" customHeight="1" spans="2:9">
      <c r="B26" s="103" t="s">
        <v>173</v>
      </c>
      <c r="C26" s="103" t="s">
        <v>192</v>
      </c>
      <c r="D26" s="104" t="s">
        <v>289</v>
      </c>
      <c r="E26" s="105" t="s">
        <v>290</v>
      </c>
      <c r="F26" s="106">
        <v>21.95</v>
      </c>
      <c r="G26" s="106">
        <v>21.95</v>
      </c>
      <c r="H26" s="106"/>
      <c r="I26" s="108"/>
    </row>
    <row r="27" ht="19.9" customHeight="1" spans="1:9">
      <c r="A27" s="77"/>
      <c r="B27" s="103" t="s">
        <v>173</v>
      </c>
      <c r="C27" s="103" t="s">
        <v>192</v>
      </c>
      <c r="D27" s="104" t="s">
        <v>291</v>
      </c>
      <c r="E27" s="105" t="s">
        <v>292</v>
      </c>
      <c r="F27" s="106">
        <v>21.95</v>
      </c>
      <c r="G27" s="106">
        <v>21.95</v>
      </c>
      <c r="H27" s="106"/>
      <c r="I27" s="108"/>
    </row>
    <row r="28" ht="19.9" customHeight="1" spans="2:9">
      <c r="B28" s="103" t="s">
        <v>173</v>
      </c>
      <c r="C28" s="103" t="s">
        <v>195</v>
      </c>
      <c r="D28" s="104" t="s">
        <v>293</v>
      </c>
      <c r="E28" s="105" t="s">
        <v>294</v>
      </c>
      <c r="F28" s="106">
        <v>1.86</v>
      </c>
      <c r="G28" s="106">
        <v>1.86</v>
      </c>
      <c r="H28" s="106"/>
      <c r="I28" s="108"/>
    </row>
    <row r="29" ht="19.9" customHeight="1" spans="1:9">
      <c r="A29" s="77"/>
      <c r="B29" s="103" t="s">
        <v>173</v>
      </c>
      <c r="C29" s="103" t="s">
        <v>195</v>
      </c>
      <c r="D29" s="104" t="s">
        <v>295</v>
      </c>
      <c r="E29" s="105" t="s">
        <v>296</v>
      </c>
      <c r="F29" s="106">
        <v>1.39</v>
      </c>
      <c r="G29" s="106">
        <v>1.39</v>
      </c>
      <c r="H29" s="106"/>
      <c r="I29" s="108"/>
    </row>
    <row r="30" ht="19.9" customHeight="1" spans="1:9">
      <c r="A30" s="77"/>
      <c r="B30" s="103" t="s">
        <v>173</v>
      </c>
      <c r="C30" s="103" t="s">
        <v>195</v>
      </c>
      <c r="D30" s="104" t="s">
        <v>297</v>
      </c>
      <c r="E30" s="105" t="s">
        <v>298</v>
      </c>
      <c r="F30" s="106">
        <v>0.47</v>
      </c>
      <c r="G30" s="106">
        <v>0.47</v>
      </c>
      <c r="H30" s="106"/>
      <c r="I30" s="108"/>
    </row>
    <row r="31" ht="19.9" customHeight="1" spans="2:9">
      <c r="B31" s="103" t="s">
        <v>173</v>
      </c>
      <c r="C31" s="103" t="s">
        <v>199</v>
      </c>
      <c r="D31" s="104" t="s">
        <v>299</v>
      </c>
      <c r="E31" s="105" t="s">
        <v>300</v>
      </c>
      <c r="F31" s="106">
        <v>50.5</v>
      </c>
      <c r="G31" s="106">
        <v>50.5</v>
      </c>
      <c r="H31" s="106"/>
      <c r="I31" s="108"/>
    </row>
    <row r="32" ht="19.9" customHeight="1" spans="1:9">
      <c r="A32" s="77"/>
      <c r="B32" s="103" t="s">
        <v>173</v>
      </c>
      <c r="C32" s="103" t="s">
        <v>199</v>
      </c>
      <c r="D32" s="104" t="s">
        <v>301</v>
      </c>
      <c r="E32" s="105" t="s">
        <v>200</v>
      </c>
      <c r="F32" s="106">
        <v>50.5</v>
      </c>
      <c r="G32" s="106">
        <v>50.5</v>
      </c>
      <c r="H32" s="106"/>
      <c r="I32" s="108"/>
    </row>
    <row r="33" ht="19.9" customHeight="1" spans="2:9">
      <c r="B33" s="103" t="s">
        <v>22</v>
      </c>
      <c r="C33" s="103" t="s">
        <v>22</v>
      </c>
      <c r="D33" s="104" t="s">
        <v>203</v>
      </c>
      <c r="E33" s="105" t="s">
        <v>302</v>
      </c>
      <c r="F33" s="106">
        <v>73.65</v>
      </c>
      <c r="G33" s="106"/>
      <c r="H33" s="106">
        <v>73.65</v>
      </c>
      <c r="I33" s="108"/>
    </row>
    <row r="34" ht="19.9" customHeight="1" spans="1:9">
      <c r="A34" s="77"/>
      <c r="B34" s="103" t="s">
        <v>205</v>
      </c>
      <c r="C34" s="103" t="s">
        <v>171</v>
      </c>
      <c r="D34" s="104" t="s">
        <v>303</v>
      </c>
      <c r="E34" s="105" t="s">
        <v>304</v>
      </c>
      <c r="F34" s="106">
        <v>6.9</v>
      </c>
      <c r="G34" s="106"/>
      <c r="H34" s="106">
        <v>6.9</v>
      </c>
      <c r="I34" s="108"/>
    </row>
    <row r="35" ht="19.9" customHeight="1" spans="1:9">
      <c r="A35" s="77"/>
      <c r="B35" s="103" t="s">
        <v>205</v>
      </c>
      <c r="C35" s="103" t="s">
        <v>171</v>
      </c>
      <c r="D35" s="104" t="s">
        <v>305</v>
      </c>
      <c r="E35" s="105" t="s">
        <v>204</v>
      </c>
      <c r="F35" s="106">
        <v>6.9</v>
      </c>
      <c r="G35" s="106"/>
      <c r="H35" s="106">
        <v>6.9</v>
      </c>
      <c r="I35" s="108"/>
    </row>
    <row r="36" ht="19.9" customHeight="1" spans="2:9">
      <c r="B36" s="103" t="s">
        <v>205</v>
      </c>
      <c r="C36" s="103" t="s">
        <v>177</v>
      </c>
      <c r="D36" s="104" t="s">
        <v>306</v>
      </c>
      <c r="E36" s="105" t="s">
        <v>307</v>
      </c>
      <c r="F36" s="106">
        <v>2</v>
      </c>
      <c r="G36" s="106"/>
      <c r="H36" s="106">
        <v>2</v>
      </c>
      <c r="I36" s="108"/>
    </row>
    <row r="37" ht="19.9" customHeight="1" spans="2:9">
      <c r="B37" s="103" t="s">
        <v>205</v>
      </c>
      <c r="C37" s="103" t="s">
        <v>208</v>
      </c>
      <c r="D37" s="104" t="s">
        <v>308</v>
      </c>
      <c r="E37" s="105" t="s">
        <v>309</v>
      </c>
      <c r="F37" s="106">
        <v>1</v>
      </c>
      <c r="G37" s="106"/>
      <c r="H37" s="106">
        <v>1</v>
      </c>
      <c r="I37" s="108"/>
    </row>
    <row r="38" ht="19.9" customHeight="1" spans="2:9">
      <c r="B38" s="103" t="s">
        <v>205</v>
      </c>
      <c r="C38" s="103" t="s">
        <v>210</v>
      </c>
      <c r="D38" s="104" t="s">
        <v>310</v>
      </c>
      <c r="E38" s="105" t="s">
        <v>311</v>
      </c>
      <c r="F38" s="106">
        <v>6</v>
      </c>
      <c r="G38" s="106"/>
      <c r="H38" s="106">
        <v>6</v>
      </c>
      <c r="I38" s="108"/>
    </row>
    <row r="39" ht="19.9" customHeight="1" spans="2:9">
      <c r="B39" s="103" t="s">
        <v>205</v>
      </c>
      <c r="C39" s="103" t="s">
        <v>188</v>
      </c>
      <c r="D39" s="104" t="s">
        <v>312</v>
      </c>
      <c r="E39" s="105" t="s">
        <v>313</v>
      </c>
      <c r="F39" s="106">
        <v>10</v>
      </c>
      <c r="G39" s="106"/>
      <c r="H39" s="106">
        <v>10</v>
      </c>
      <c r="I39" s="108"/>
    </row>
    <row r="40" ht="19.9" customHeight="1" spans="2:9">
      <c r="B40" s="103" t="s">
        <v>205</v>
      </c>
      <c r="C40" s="103" t="s">
        <v>213</v>
      </c>
      <c r="D40" s="104" t="s">
        <v>314</v>
      </c>
      <c r="E40" s="105" t="s">
        <v>315</v>
      </c>
      <c r="F40" s="106">
        <v>12</v>
      </c>
      <c r="G40" s="106"/>
      <c r="H40" s="106">
        <v>12</v>
      </c>
      <c r="I40" s="108"/>
    </row>
    <row r="41" ht="19.9" customHeight="1" spans="2:9">
      <c r="B41" s="103" t="s">
        <v>205</v>
      </c>
      <c r="C41" s="103" t="s">
        <v>215</v>
      </c>
      <c r="D41" s="104" t="s">
        <v>316</v>
      </c>
      <c r="E41" s="105" t="s">
        <v>317</v>
      </c>
      <c r="F41" s="106">
        <v>7</v>
      </c>
      <c r="G41" s="106"/>
      <c r="H41" s="106">
        <v>7</v>
      </c>
      <c r="I41" s="108"/>
    </row>
    <row r="42" ht="19.9" customHeight="1" spans="2:9">
      <c r="B42" s="103" t="s">
        <v>205</v>
      </c>
      <c r="C42" s="103" t="s">
        <v>217</v>
      </c>
      <c r="D42" s="104" t="s">
        <v>318</v>
      </c>
      <c r="E42" s="105" t="s">
        <v>319</v>
      </c>
      <c r="F42" s="106">
        <v>0.4</v>
      </c>
      <c r="G42" s="106"/>
      <c r="H42" s="106">
        <v>0.4</v>
      </c>
      <c r="I42" s="108"/>
    </row>
    <row r="43" ht="19.9" customHeight="1" spans="2:9">
      <c r="B43" s="103" t="s">
        <v>205</v>
      </c>
      <c r="C43" s="103" t="s">
        <v>219</v>
      </c>
      <c r="D43" s="104" t="s">
        <v>320</v>
      </c>
      <c r="E43" s="105" t="s">
        <v>321</v>
      </c>
      <c r="F43" s="106">
        <v>0.2</v>
      </c>
      <c r="G43" s="106"/>
      <c r="H43" s="106">
        <v>0.2</v>
      </c>
      <c r="I43" s="108"/>
    </row>
    <row r="44" ht="19.9" customHeight="1" spans="2:9">
      <c r="B44" s="103" t="s">
        <v>205</v>
      </c>
      <c r="C44" s="103" t="s">
        <v>221</v>
      </c>
      <c r="D44" s="104" t="s">
        <v>322</v>
      </c>
      <c r="E44" s="105" t="s">
        <v>323</v>
      </c>
      <c r="F44" s="106">
        <v>4.9</v>
      </c>
      <c r="G44" s="106"/>
      <c r="H44" s="106">
        <v>4.9</v>
      </c>
      <c r="I44" s="108"/>
    </row>
    <row r="45" ht="19.9" customHeight="1" spans="2:9">
      <c r="B45" s="103" t="s">
        <v>205</v>
      </c>
      <c r="C45" s="103" t="s">
        <v>223</v>
      </c>
      <c r="D45" s="104" t="s">
        <v>324</v>
      </c>
      <c r="E45" s="105" t="s">
        <v>325</v>
      </c>
      <c r="F45" s="106">
        <v>3.51</v>
      </c>
      <c r="G45" s="106"/>
      <c r="H45" s="106">
        <v>3.51</v>
      </c>
      <c r="I45" s="108"/>
    </row>
    <row r="46" ht="19.9" customHeight="1" spans="2:9">
      <c r="B46" s="103" t="s">
        <v>205</v>
      </c>
      <c r="C46" s="103" t="s">
        <v>225</v>
      </c>
      <c r="D46" s="104" t="s">
        <v>326</v>
      </c>
      <c r="E46" s="105" t="s">
        <v>327</v>
      </c>
      <c r="F46" s="106">
        <v>12.9</v>
      </c>
      <c r="G46" s="106"/>
      <c r="H46" s="106">
        <v>12.9</v>
      </c>
      <c r="I46" s="108"/>
    </row>
    <row r="47" ht="19.9" customHeight="1" spans="1:9">
      <c r="A47" s="77"/>
      <c r="B47" s="103" t="s">
        <v>205</v>
      </c>
      <c r="C47" s="103" t="s">
        <v>225</v>
      </c>
      <c r="D47" s="104" t="s">
        <v>328</v>
      </c>
      <c r="E47" s="105" t="s">
        <v>329</v>
      </c>
      <c r="F47" s="106">
        <v>8.78</v>
      </c>
      <c r="G47" s="106"/>
      <c r="H47" s="106">
        <v>8.78</v>
      </c>
      <c r="I47" s="108"/>
    </row>
    <row r="48" ht="19.9" customHeight="1" spans="1:9">
      <c r="A48" s="77"/>
      <c r="B48" s="103" t="s">
        <v>205</v>
      </c>
      <c r="C48" s="103" t="s">
        <v>225</v>
      </c>
      <c r="D48" s="104" t="s">
        <v>330</v>
      </c>
      <c r="E48" s="105" t="s">
        <v>331</v>
      </c>
      <c r="F48" s="106">
        <v>4.12</v>
      </c>
      <c r="G48" s="106"/>
      <c r="H48" s="106">
        <v>4.12</v>
      </c>
      <c r="I48" s="108"/>
    </row>
    <row r="49" ht="19.9" customHeight="1" spans="2:9">
      <c r="B49" s="103" t="s">
        <v>205</v>
      </c>
      <c r="C49" s="103" t="s">
        <v>229</v>
      </c>
      <c r="D49" s="104" t="s">
        <v>332</v>
      </c>
      <c r="E49" s="105" t="s">
        <v>333</v>
      </c>
      <c r="F49" s="106">
        <v>6.84</v>
      </c>
      <c r="G49" s="106"/>
      <c r="H49" s="106">
        <v>6.84</v>
      </c>
      <c r="I49" s="108"/>
    </row>
    <row r="50" ht="19.9" customHeight="1" spans="1:9">
      <c r="A50" s="77"/>
      <c r="B50" s="103" t="s">
        <v>205</v>
      </c>
      <c r="C50" s="103" t="s">
        <v>229</v>
      </c>
      <c r="D50" s="104" t="s">
        <v>334</v>
      </c>
      <c r="E50" s="105" t="s">
        <v>335</v>
      </c>
      <c r="F50" s="106">
        <v>6.84</v>
      </c>
      <c r="G50" s="106"/>
      <c r="H50" s="106">
        <v>6.84</v>
      </c>
      <c r="I50" s="108"/>
    </row>
    <row r="51" ht="19.9" customHeight="1" spans="2:9">
      <c r="B51" s="103" t="s">
        <v>22</v>
      </c>
      <c r="C51" s="103" t="s">
        <v>22</v>
      </c>
      <c r="D51" s="104" t="s">
        <v>235</v>
      </c>
      <c r="E51" s="105" t="s">
        <v>336</v>
      </c>
      <c r="F51" s="106">
        <v>40.25</v>
      </c>
      <c r="G51" s="106">
        <v>40.25</v>
      </c>
      <c r="H51" s="106"/>
      <c r="I51" s="108"/>
    </row>
    <row r="52" ht="19.9" customHeight="1" spans="1:9">
      <c r="A52" s="77"/>
      <c r="B52" s="103" t="s">
        <v>237</v>
      </c>
      <c r="C52" s="103" t="s">
        <v>208</v>
      </c>
      <c r="D52" s="104" t="s">
        <v>337</v>
      </c>
      <c r="E52" s="105" t="s">
        <v>338</v>
      </c>
      <c r="F52" s="106">
        <v>40.2</v>
      </c>
      <c r="G52" s="106">
        <v>40.2</v>
      </c>
      <c r="H52" s="106"/>
      <c r="I52" s="108"/>
    </row>
    <row r="53" ht="19.9" customHeight="1" spans="1:9">
      <c r="A53" s="77"/>
      <c r="B53" s="103" t="s">
        <v>237</v>
      </c>
      <c r="C53" s="103" t="s">
        <v>208</v>
      </c>
      <c r="D53" s="104" t="s">
        <v>339</v>
      </c>
      <c r="E53" s="105" t="s">
        <v>340</v>
      </c>
      <c r="F53" s="106">
        <v>39.6</v>
      </c>
      <c r="G53" s="106">
        <v>39.6</v>
      </c>
      <c r="H53" s="106"/>
      <c r="I53" s="108"/>
    </row>
    <row r="54" ht="19.9" customHeight="1" spans="1:9">
      <c r="A54" s="77"/>
      <c r="B54" s="103" t="s">
        <v>237</v>
      </c>
      <c r="C54" s="103" t="s">
        <v>208</v>
      </c>
      <c r="D54" s="104" t="s">
        <v>341</v>
      </c>
      <c r="E54" s="105" t="s">
        <v>342</v>
      </c>
      <c r="F54" s="106">
        <v>0.6</v>
      </c>
      <c r="G54" s="106">
        <v>0.6</v>
      </c>
      <c r="H54" s="106"/>
      <c r="I54" s="108"/>
    </row>
    <row r="55" ht="19.9" customHeight="1" spans="2:9">
      <c r="B55" s="103" t="s">
        <v>237</v>
      </c>
      <c r="C55" s="103" t="s">
        <v>213</v>
      </c>
      <c r="D55" s="104" t="s">
        <v>343</v>
      </c>
      <c r="E55" s="105" t="s">
        <v>344</v>
      </c>
      <c r="F55" s="106">
        <v>0.05</v>
      </c>
      <c r="G55" s="106">
        <v>0.05</v>
      </c>
      <c r="H55" s="106"/>
      <c r="I55" s="108"/>
    </row>
    <row r="56" ht="19.9" customHeight="1" spans="1:9">
      <c r="A56" s="77"/>
      <c r="B56" s="103" t="s">
        <v>237</v>
      </c>
      <c r="C56" s="103" t="s">
        <v>213</v>
      </c>
      <c r="D56" s="104" t="s">
        <v>345</v>
      </c>
      <c r="E56" s="105" t="s">
        <v>346</v>
      </c>
      <c r="F56" s="106">
        <v>0.05</v>
      </c>
      <c r="G56" s="106">
        <v>0.05</v>
      </c>
      <c r="H56" s="106"/>
      <c r="I56" s="108"/>
    </row>
    <row r="57" ht="8.45" customHeight="1" spans="1:9">
      <c r="A57" s="87"/>
      <c r="B57" s="87"/>
      <c r="C57" s="87"/>
      <c r="D57" s="107"/>
      <c r="E57" s="87"/>
      <c r="F57" s="87"/>
      <c r="G57" s="87"/>
      <c r="H57" s="87"/>
      <c r="I57" s="109"/>
    </row>
  </sheetData>
  <mergeCells count="17">
    <mergeCell ref="B1:C1"/>
    <mergeCell ref="B2:H2"/>
    <mergeCell ref="B3:E3"/>
    <mergeCell ref="B4:E4"/>
    <mergeCell ref="F4:H4"/>
    <mergeCell ref="B5:C5"/>
    <mergeCell ref="A12:A14"/>
    <mergeCell ref="A16:A18"/>
    <mergeCell ref="A20:A23"/>
    <mergeCell ref="A29:A30"/>
    <mergeCell ref="A47:A48"/>
    <mergeCell ref="A53:A54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51"/>
  <sheetViews>
    <sheetView workbookViewId="0">
      <pane ySplit="5" topLeftCell="A16" activePane="bottomLeft" state="frozen"/>
      <selection/>
      <selection pane="bottomLeft" activeCell="G25" sqref="G25:G26"/>
    </sheetView>
  </sheetViews>
  <sheetFormatPr defaultColWidth="10" defaultRowHeight="30.75" customHeight="1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customHeight="1" spans="1:8">
      <c r="A1" s="70"/>
      <c r="B1" s="71"/>
      <c r="C1" s="71"/>
      <c r="D1" s="71"/>
      <c r="E1" s="72"/>
      <c r="F1" s="72"/>
      <c r="G1" s="89" t="s">
        <v>347</v>
      </c>
      <c r="H1" s="77"/>
    </row>
    <row r="2" customHeight="1" spans="1:8">
      <c r="A2" s="70"/>
      <c r="B2" s="74" t="s">
        <v>348</v>
      </c>
      <c r="C2" s="74"/>
      <c r="D2" s="74"/>
      <c r="E2" s="74"/>
      <c r="F2" s="74"/>
      <c r="G2" s="74"/>
      <c r="H2" s="77" t="s">
        <v>2</v>
      </c>
    </row>
    <row r="3" customHeight="1" spans="1:8">
      <c r="A3" s="75"/>
      <c r="B3" s="76" t="s">
        <v>4</v>
      </c>
      <c r="C3" s="76"/>
      <c r="D3" s="76"/>
      <c r="E3" s="76"/>
      <c r="F3" s="76"/>
      <c r="G3" s="90" t="s">
        <v>5</v>
      </c>
      <c r="H3" s="91"/>
    </row>
    <row r="4" customHeight="1" spans="1:8">
      <c r="A4" s="79"/>
      <c r="B4" s="78" t="s">
        <v>72</v>
      </c>
      <c r="C4" s="78"/>
      <c r="D4" s="78"/>
      <c r="E4" s="78" t="s">
        <v>63</v>
      </c>
      <c r="F4" s="78" t="s">
        <v>64</v>
      </c>
      <c r="G4" s="78" t="s">
        <v>349</v>
      </c>
      <c r="H4" s="92"/>
    </row>
    <row r="5" customHeight="1" spans="1:8">
      <c r="A5" s="79"/>
      <c r="B5" s="78" t="s">
        <v>73</v>
      </c>
      <c r="C5" s="78" t="s">
        <v>74</v>
      </c>
      <c r="D5" s="78" t="s">
        <v>75</v>
      </c>
      <c r="E5" s="78"/>
      <c r="F5" s="78"/>
      <c r="G5" s="78"/>
      <c r="H5" s="93"/>
    </row>
    <row r="6" hidden="1" customHeight="1" spans="1:8">
      <c r="A6" s="80"/>
      <c r="B6" s="81"/>
      <c r="C6" s="81"/>
      <c r="D6" s="81"/>
      <c r="E6" s="81"/>
      <c r="F6" s="81" t="s">
        <v>65</v>
      </c>
      <c r="G6" s="82">
        <v>8073.05</v>
      </c>
      <c r="H6" s="94"/>
    </row>
    <row r="7" hidden="1" customHeight="1" spans="1:8">
      <c r="A7" s="79"/>
      <c r="B7" s="83"/>
      <c r="C7" s="83"/>
      <c r="D7" s="83"/>
      <c r="E7" s="83"/>
      <c r="F7" s="84" t="s">
        <v>22</v>
      </c>
      <c r="G7" s="85">
        <v>8073.05</v>
      </c>
      <c r="H7" s="92"/>
    </row>
    <row r="8" hidden="1" customHeight="1" spans="1:8">
      <c r="A8" s="79"/>
      <c r="B8" s="83"/>
      <c r="C8" s="83"/>
      <c r="D8" s="83"/>
      <c r="E8" s="83"/>
      <c r="F8" s="84" t="s">
        <v>76</v>
      </c>
      <c r="G8" s="85">
        <v>8073.05</v>
      </c>
      <c r="H8" s="92"/>
    </row>
    <row r="9" hidden="1" customHeight="1" spans="1:8">
      <c r="A9" s="79"/>
      <c r="B9" s="83"/>
      <c r="C9" s="83"/>
      <c r="D9" s="83"/>
      <c r="E9" s="83"/>
      <c r="F9" s="84" t="s">
        <v>82</v>
      </c>
      <c r="G9" s="85">
        <v>3</v>
      </c>
      <c r="H9" s="93"/>
    </row>
    <row r="10" customHeight="1" spans="1:8">
      <c r="A10" s="79"/>
      <c r="B10" s="83" t="s">
        <v>77</v>
      </c>
      <c r="C10" s="83" t="s">
        <v>78</v>
      </c>
      <c r="D10" s="83" t="s">
        <v>81</v>
      </c>
      <c r="E10" s="83" t="s">
        <v>66</v>
      </c>
      <c r="F10" s="84" t="s">
        <v>350</v>
      </c>
      <c r="G10" s="86">
        <v>3</v>
      </c>
      <c r="H10" s="93"/>
    </row>
    <row r="11" hidden="1" customHeight="1" spans="2:8">
      <c r="B11" s="83"/>
      <c r="C11" s="83"/>
      <c r="D11" s="83"/>
      <c r="E11" s="83"/>
      <c r="F11" s="84" t="s">
        <v>84</v>
      </c>
      <c r="G11" s="85">
        <v>4</v>
      </c>
      <c r="H11" s="93"/>
    </row>
    <row r="12" customHeight="1" spans="1:8">
      <c r="A12" s="79"/>
      <c r="B12" s="83" t="s">
        <v>77</v>
      </c>
      <c r="C12" s="83" t="s">
        <v>78</v>
      </c>
      <c r="D12" s="83" t="s">
        <v>83</v>
      </c>
      <c r="E12" s="83" t="s">
        <v>66</v>
      </c>
      <c r="F12" s="84" t="s">
        <v>351</v>
      </c>
      <c r="G12" s="86">
        <v>3</v>
      </c>
      <c r="H12" s="93"/>
    </row>
    <row r="13" customHeight="1" spans="1:8">
      <c r="A13" s="79"/>
      <c r="B13" s="83" t="s">
        <v>77</v>
      </c>
      <c r="C13" s="83" t="s">
        <v>78</v>
      </c>
      <c r="D13" s="83" t="s">
        <v>83</v>
      </c>
      <c r="E13" s="83" t="s">
        <v>66</v>
      </c>
      <c r="F13" s="84" t="s">
        <v>352</v>
      </c>
      <c r="G13" s="86">
        <v>1</v>
      </c>
      <c r="H13" s="93"/>
    </row>
    <row r="14" hidden="1" customHeight="1" spans="2:8">
      <c r="B14" s="83"/>
      <c r="C14" s="83"/>
      <c r="D14" s="83"/>
      <c r="E14" s="83"/>
      <c r="F14" s="84" t="s">
        <v>86</v>
      </c>
      <c r="G14" s="85">
        <v>53.9</v>
      </c>
      <c r="H14" s="93"/>
    </row>
    <row r="15" customHeight="1" spans="1:8">
      <c r="A15" s="79"/>
      <c r="B15" s="83" t="s">
        <v>77</v>
      </c>
      <c r="C15" s="83" t="s">
        <v>78</v>
      </c>
      <c r="D15" s="83" t="s">
        <v>85</v>
      </c>
      <c r="E15" s="83" t="s">
        <v>66</v>
      </c>
      <c r="F15" s="84" t="s">
        <v>353</v>
      </c>
      <c r="G15" s="86">
        <v>5</v>
      </c>
      <c r="H15" s="93"/>
    </row>
    <row r="16" customHeight="1" spans="1:8">
      <c r="A16" s="79"/>
      <c r="B16" s="83" t="s">
        <v>77</v>
      </c>
      <c r="C16" s="83" t="s">
        <v>78</v>
      </c>
      <c r="D16" s="83" t="s">
        <v>85</v>
      </c>
      <c r="E16" s="83" t="s">
        <v>66</v>
      </c>
      <c r="F16" s="84" t="s">
        <v>354</v>
      </c>
      <c r="G16" s="86">
        <v>18.3</v>
      </c>
      <c r="H16" s="93"/>
    </row>
    <row r="17" customHeight="1" spans="1:8">
      <c r="A17" s="79"/>
      <c r="B17" s="83" t="s">
        <v>77</v>
      </c>
      <c r="C17" s="83" t="s">
        <v>78</v>
      </c>
      <c r="D17" s="83" t="s">
        <v>85</v>
      </c>
      <c r="E17" s="83" t="s">
        <v>66</v>
      </c>
      <c r="F17" s="84" t="s">
        <v>355</v>
      </c>
      <c r="G17" s="86">
        <v>30.6</v>
      </c>
      <c r="H17" s="93"/>
    </row>
    <row r="18" hidden="1" customHeight="1" spans="2:8">
      <c r="B18" s="83"/>
      <c r="C18" s="83"/>
      <c r="D18" s="83"/>
      <c r="E18" s="83"/>
      <c r="F18" s="84" t="s">
        <v>90</v>
      </c>
      <c r="G18" s="85">
        <v>64.23</v>
      </c>
      <c r="H18" s="93"/>
    </row>
    <row r="19" customHeight="1" spans="1:8">
      <c r="A19" s="79"/>
      <c r="B19" s="83" t="s">
        <v>77</v>
      </c>
      <c r="C19" s="83" t="s">
        <v>89</v>
      </c>
      <c r="D19" s="83" t="s">
        <v>79</v>
      </c>
      <c r="E19" s="83" t="s">
        <v>66</v>
      </c>
      <c r="F19" s="84" t="s">
        <v>356</v>
      </c>
      <c r="G19" s="86">
        <v>36.63</v>
      </c>
      <c r="H19" s="93"/>
    </row>
    <row r="20" customHeight="1" spans="1:8">
      <c r="A20" s="79"/>
      <c r="B20" s="83" t="s">
        <v>77</v>
      </c>
      <c r="C20" s="83" t="s">
        <v>89</v>
      </c>
      <c r="D20" s="83" t="s">
        <v>79</v>
      </c>
      <c r="E20" s="83" t="s">
        <v>66</v>
      </c>
      <c r="F20" s="84" t="s">
        <v>357</v>
      </c>
      <c r="G20" s="86">
        <v>6</v>
      </c>
      <c r="H20" s="93"/>
    </row>
    <row r="21" hidden="1" customHeight="1" spans="1:8">
      <c r="A21" s="79"/>
      <c r="B21" s="83" t="s">
        <v>77</v>
      </c>
      <c r="C21" s="83" t="s">
        <v>89</v>
      </c>
      <c r="D21" s="83" t="s">
        <v>79</v>
      </c>
      <c r="E21" s="83" t="s">
        <v>66</v>
      </c>
      <c r="F21" s="84" t="s">
        <v>358</v>
      </c>
      <c r="G21" s="86">
        <v>21.6</v>
      </c>
      <c r="H21" s="93"/>
    </row>
    <row r="22" hidden="1" customHeight="1" spans="2:8">
      <c r="B22" s="83"/>
      <c r="C22" s="83"/>
      <c r="D22" s="83"/>
      <c r="E22" s="83"/>
      <c r="F22" s="84" t="s">
        <v>91</v>
      </c>
      <c r="G22" s="85">
        <v>450</v>
      </c>
      <c r="H22" s="93"/>
    </row>
    <row r="23" customHeight="1" spans="1:8">
      <c r="A23" s="79"/>
      <c r="B23" s="83" t="s">
        <v>77</v>
      </c>
      <c r="C23" s="83" t="s">
        <v>89</v>
      </c>
      <c r="D23" s="83" t="s">
        <v>78</v>
      </c>
      <c r="E23" s="83" t="s">
        <v>66</v>
      </c>
      <c r="F23" s="84" t="s">
        <v>359</v>
      </c>
      <c r="G23" s="86">
        <v>450</v>
      </c>
      <c r="H23" s="93"/>
    </row>
    <row r="24" hidden="1" customHeight="1" spans="2:8">
      <c r="B24" s="83"/>
      <c r="C24" s="83"/>
      <c r="D24" s="83"/>
      <c r="E24" s="83"/>
      <c r="F24" s="84" t="s">
        <v>92</v>
      </c>
      <c r="G24" s="85">
        <v>18.2</v>
      </c>
      <c r="H24" s="93"/>
    </row>
    <row r="25" customHeight="1" spans="1:8">
      <c r="A25" s="79"/>
      <c r="B25" s="83" t="s">
        <v>77</v>
      </c>
      <c r="C25" s="83" t="s">
        <v>89</v>
      </c>
      <c r="D25" s="83" t="s">
        <v>87</v>
      </c>
      <c r="E25" s="83" t="s">
        <v>66</v>
      </c>
      <c r="F25" s="84" t="s">
        <v>360</v>
      </c>
      <c r="G25" s="86">
        <v>10</v>
      </c>
      <c r="H25" s="93"/>
    </row>
    <row r="26" customHeight="1" spans="1:8">
      <c r="A26" s="79"/>
      <c r="B26" s="83" t="s">
        <v>77</v>
      </c>
      <c r="C26" s="83" t="s">
        <v>89</v>
      </c>
      <c r="D26" s="83" t="s">
        <v>87</v>
      </c>
      <c r="E26" s="83" t="s">
        <v>66</v>
      </c>
      <c r="F26" s="84" t="s">
        <v>361</v>
      </c>
      <c r="G26" s="86">
        <v>8.2</v>
      </c>
      <c r="H26" s="93"/>
    </row>
    <row r="27" hidden="1" customHeight="1" spans="2:8">
      <c r="B27" s="83"/>
      <c r="C27" s="83"/>
      <c r="D27" s="83"/>
      <c r="E27" s="83"/>
      <c r="F27" s="84" t="s">
        <v>95</v>
      </c>
      <c r="G27" s="85">
        <v>456.6</v>
      </c>
      <c r="H27" s="93"/>
    </row>
    <row r="28" customHeight="1" spans="1:8">
      <c r="A28" s="79"/>
      <c r="B28" s="83" t="s">
        <v>77</v>
      </c>
      <c r="C28" s="83" t="s">
        <v>93</v>
      </c>
      <c r="D28" s="83" t="s">
        <v>94</v>
      </c>
      <c r="E28" s="83" t="s">
        <v>66</v>
      </c>
      <c r="F28" s="84" t="s">
        <v>362</v>
      </c>
      <c r="G28" s="86">
        <v>252</v>
      </c>
      <c r="H28" s="93"/>
    </row>
    <row r="29" customHeight="1" spans="1:8">
      <c r="A29" s="79"/>
      <c r="B29" s="83" t="s">
        <v>77</v>
      </c>
      <c r="C29" s="83" t="s">
        <v>93</v>
      </c>
      <c r="D29" s="83" t="s">
        <v>94</v>
      </c>
      <c r="E29" s="83" t="s">
        <v>66</v>
      </c>
      <c r="F29" s="84" t="s">
        <v>363</v>
      </c>
      <c r="G29" s="86">
        <v>204.6</v>
      </c>
      <c r="H29" s="93"/>
    </row>
    <row r="30" hidden="1" customHeight="1" spans="2:8">
      <c r="B30" s="83"/>
      <c r="C30" s="83"/>
      <c r="D30" s="83"/>
      <c r="E30" s="83"/>
      <c r="F30" s="84" t="s">
        <v>97</v>
      </c>
      <c r="G30" s="85">
        <v>3589.4</v>
      </c>
      <c r="H30" s="93"/>
    </row>
    <row r="31" customHeight="1" spans="1:8">
      <c r="A31" s="79"/>
      <c r="B31" s="83" t="s">
        <v>77</v>
      </c>
      <c r="C31" s="83" t="s">
        <v>96</v>
      </c>
      <c r="D31" s="83" t="s">
        <v>79</v>
      </c>
      <c r="E31" s="83" t="s">
        <v>66</v>
      </c>
      <c r="F31" s="84" t="s">
        <v>364</v>
      </c>
      <c r="G31" s="86">
        <v>1375</v>
      </c>
      <c r="H31" s="93"/>
    </row>
    <row r="32" hidden="1" customHeight="1" spans="1:8">
      <c r="A32" s="79"/>
      <c r="B32" s="83" t="s">
        <v>77</v>
      </c>
      <c r="C32" s="83" t="s">
        <v>96</v>
      </c>
      <c r="D32" s="83" t="s">
        <v>79</v>
      </c>
      <c r="E32" s="83" t="s">
        <v>66</v>
      </c>
      <c r="F32" s="84" t="s">
        <v>365</v>
      </c>
      <c r="G32" s="86">
        <v>2214.4</v>
      </c>
      <c r="H32" s="93"/>
    </row>
    <row r="33" hidden="1" customHeight="1" spans="2:8">
      <c r="B33" s="83"/>
      <c r="C33" s="83"/>
      <c r="D33" s="83"/>
      <c r="E33" s="83"/>
      <c r="F33" s="84" t="s">
        <v>98</v>
      </c>
      <c r="G33" s="85">
        <v>2227.53</v>
      </c>
      <c r="H33" s="93"/>
    </row>
    <row r="34" customHeight="1" spans="1:8">
      <c r="A34" s="79"/>
      <c r="B34" s="83" t="s">
        <v>77</v>
      </c>
      <c r="C34" s="83" t="s">
        <v>96</v>
      </c>
      <c r="D34" s="83" t="s">
        <v>78</v>
      </c>
      <c r="E34" s="83" t="s">
        <v>66</v>
      </c>
      <c r="F34" s="84" t="s">
        <v>366</v>
      </c>
      <c r="G34" s="86">
        <v>825</v>
      </c>
      <c r="H34" s="93"/>
    </row>
    <row r="35" hidden="1" customHeight="1" spans="1:8">
      <c r="A35" s="79"/>
      <c r="B35" s="83" t="s">
        <v>77</v>
      </c>
      <c r="C35" s="83" t="s">
        <v>96</v>
      </c>
      <c r="D35" s="83" t="s">
        <v>78</v>
      </c>
      <c r="E35" s="83" t="s">
        <v>66</v>
      </c>
      <c r="F35" s="84" t="s">
        <v>367</v>
      </c>
      <c r="G35" s="86">
        <v>1402.53</v>
      </c>
      <c r="H35" s="93"/>
    </row>
    <row r="36" hidden="1" customHeight="1" spans="2:8">
      <c r="B36" s="83"/>
      <c r="C36" s="83"/>
      <c r="D36" s="83"/>
      <c r="E36" s="83"/>
      <c r="F36" s="84" t="s">
        <v>100</v>
      </c>
      <c r="G36" s="85">
        <v>262.17</v>
      </c>
      <c r="H36" s="93"/>
    </row>
    <row r="37" hidden="1" customHeight="1" spans="1:8">
      <c r="A37" s="79"/>
      <c r="B37" s="83" t="s">
        <v>77</v>
      </c>
      <c r="C37" s="83" t="s">
        <v>99</v>
      </c>
      <c r="D37" s="83" t="s">
        <v>79</v>
      </c>
      <c r="E37" s="83" t="s">
        <v>66</v>
      </c>
      <c r="F37" s="84" t="s">
        <v>368</v>
      </c>
      <c r="G37" s="86">
        <v>262.17</v>
      </c>
      <c r="H37" s="93"/>
    </row>
    <row r="38" hidden="1" customHeight="1" spans="2:8">
      <c r="B38" s="83"/>
      <c r="C38" s="83"/>
      <c r="D38" s="83"/>
      <c r="E38" s="83"/>
      <c r="F38" s="84" t="s">
        <v>101</v>
      </c>
      <c r="G38" s="85">
        <v>45.05</v>
      </c>
      <c r="H38" s="93"/>
    </row>
    <row r="39" hidden="1" customHeight="1" spans="1:8">
      <c r="A39" s="79"/>
      <c r="B39" s="83" t="s">
        <v>77</v>
      </c>
      <c r="C39" s="83" t="s">
        <v>99</v>
      </c>
      <c r="D39" s="83" t="s">
        <v>78</v>
      </c>
      <c r="E39" s="83" t="s">
        <v>66</v>
      </c>
      <c r="F39" s="84" t="s">
        <v>369</v>
      </c>
      <c r="G39" s="86">
        <v>4.65</v>
      </c>
      <c r="H39" s="93"/>
    </row>
    <row r="40" hidden="1" customHeight="1" spans="1:8">
      <c r="A40" s="79"/>
      <c r="B40" s="83" t="s">
        <v>77</v>
      </c>
      <c r="C40" s="83" t="s">
        <v>99</v>
      </c>
      <c r="D40" s="83" t="s">
        <v>78</v>
      </c>
      <c r="E40" s="83" t="s">
        <v>66</v>
      </c>
      <c r="F40" s="84" t="s">
        <v>370</v>
      </c>
      <c r="G40" s="86">
        <v>40.4</v>
      </c>
      <c r="H40" s="93"/>
    </row>
    <row r="41" hidden="1" customHeight="1" spans="2:8">
      <c r="B41" s="83"/>
      <c r="C41" s="83"/>
      <c r="D41" s="83"/>
      <c r="E41" s="83"/>
      <c r="F41" s="84" t="s">
        <v>103</v>
      </c>
      <c r="G41" s="85">
        <v>399.78</v>
      </c>
      <c r="H41" s="93"/>
    </row>
    <row r="42" customHeight="1" spans="1:8">
      <c r="A42" s="79"/>
      <c r="B42" s="83" t="s">
        <v>77</v>
      </c>
      <c r="C42" s="83" t="s">
        <v>102</v>
      </c>
      <c r="D42" s="83" t="s">
        <v>79</v>
      </c>
      <c r="E42" s="83" t="s">
        <v>66</v>
      </c>
      <c r="F42" s="84" t="s">
        <v>371</v>
      </c>
      <c r="G42" s="86">
        <v>399.78</v>
      </c>
      <c r="H42" s="93"/>
    </row>
    <row r="43" hidden="1" customHeight="1" spans="2:8">
      <c r="B43" s="83"/>
      <c r="C43" s="83"/>
      <c r="D43" s="83"/>
      <c r="E43" s="83"/>
      <c r="F43" s="84" t="s">
        <v>104</v>
      </c>
      <c r="G43" s="85">
        <v>385.99</v>
      </c>
      <c r="H43" s="93"/>
    </row>
    <row r="44" customHeight="1" spans="1:8">
      <c r="A44" s="79"/>
      <c r="B44" s="83" t="s">
        <v>77</v>
      </c>
      <c r="C44" s="83" t="s">
        <v>102</v>
      </c>
      <c r="D44" s="83" t="s">
        <v>78</v>
      </c>
      <c r="E44" s="83" t="s">
        <v>66</v>
      </c>
      <c r="F44" s="84" t="s">
        <v>371</v>
      </c>
      <c r="G44" s="86">
        <v>365.99</v>
      </c>
      <c r="H44" s="93"/>
    </row>
    <row r="45" hidden="1" customHeight="1" spans="1:8">
      <c r="A45" s="79"/>
      <c r="B45" s="83" t="s">
        <v>77</v>
      </c>
      <c r="C45" s="83" t="s">
        <v>102</v>
      </c>
      <c r="D45" s="83" t="s">
        <v>78</v>
      </c>
      <c r="E45" s="83" t="s">
        <v>66</v>
      </c>
      <c r="F45" s="84" t="s">
        <v>372</v>
      </c>
      <c r="G45" s="86">
        <v>20</v>
      </c>
      <c r="H45" s="93"/>
    </row>
    <row r="46" hidden="1" customHeight="1" spans="2:8">
      <c r="B46" s="83"/>
      <c r="C46" s="83"/>
      <c r="D46" s="83"/>
      <c r="E46" s="83"/>
      <c r="F46" s="84" t="s">
        <v>106</v>
      </c>
      <c r="G46" s="85">
        <v>83.2</v>
      </c>
      <c r="H46" s="93"/>
    </row>
    <row r="47" hidden="1" customHeight="1" spans="1:8">
      <c r="A47" s="79"/>
      <c r="B47" s="83" t="s">
        <v>77</v>
      </c>
      <c r="C47" s="83" t="s">
        <v>105</v>
      </c>
      <c r="D47" s="83" t="s">
        <v>78</v>
      </c>
      <c r="E47" s="83" t="s">
        <v>66</v>
      </c>
      <c r="F47" s="84" t="s">
        <v>373</v>
      </c>
      <c r="G47" s="86">
        <v>2.2</v>
      </c>
      <c r="H47" s="93"/>
    </row>
    <row r="48" customHeight="1" spans="1:8">
      <c r="A48" s="79"/>
      <c r="B48" s="83" t="s">
        <v>77</v>
      </c>
      <c r="C48" s="83" t="s">
        <v>105</v>
      </c>
      <c r="D48" s="83" t="s">
        <v>78</v>
      </c>
      <c r="E48" s="83" t="s">
        <v>66</v>
      </c>
      <c r="F48" s="84" t="s">
        <v>374</v>
      </c>
      <c r="G48" s="86">
        <v>81</v>
      </c>
      <c r="H48" s="93"/>
    </row>
    <row r="49" hidden="1" customHeight="1" spans="2:8">
      <c r="B49" s="83"/>
      <c r="C49" s="83"/>
      <c r="D49" s="83"/>
      <c r="E49" s="83"/>
      <c r="F49" s="84" t="s">
        <v>111</v>
      </c>
      <c r="G49" s="85">
        <v>30</v>
      </c>
      <c r="H49" s="93"/>
    </row>
    <row r="50" customHeight="1" spans="1:8">
      <c r="A50" s="79"/>
      <c r="B50" s="83" t="s">
        <v>108</v>
      </c>
      <c r="C50" s="83" t="s">
        <v>110</v>
      </c>
      <c r="D50" s="83" t="s">
        <v>78</v>
      </c>
      <c r="E50" s="83" t="s">
        <v>66</v>
      </c>
      <c r="F50" s="84" t="s">
        <v>375</v>
      </c>
      <c r="G50" s="86">
        <v>30</v>
      </c>
      <c r="H50" s="93"/>
    </row>
    <row r="51" customHeight="1" spans="1:8">
      <c r="A51" s="87"/>
      <c r="B51" s="88"/>
      <c r="C51" s="88"/>
      <c r="D51" s="88"/>
      <c r="E51" s="88"/>
      <c r="F51" s="87"/>
      <c r="G51" s="87"/>
      <c r="H51" s="95"/>
    </row>
  </sheetData>
  <autoFilter ref="A5:H50">
    <filterColumn colId="5">
      <filters>
        <filter val="  2024年部门履职经费-区民政局未成年人保护业务"/>
        <filter val="  2024年民生配套经费-区民政局老龄生活补助"/>
        <filter val="  2024年部门履职经费-区民政局社会福利和养老服务中心业务费"/>
        <filter val="  2024年部门履职经费-区民政局项目争取工作经费"/>
        <filter val="  2024年民生配套经费-区民政局农村困难老年人养老服务补助"/>
        <filter val="  2024年民生配套经费-区民政局重度残疾人护理补贴"/>
        <filter val="  2024年民生配套经费-区民政局困难残疾人生活补贴"/>
        <filter val="  2024年民生配套经费-区民政局城市最低生活保障区财政配套"/>
        <filter val="  2024年民生配套经费-区民政局农村最低生活保障区财政配套"/>
        <filter val="  2024年部门履职经费-区民政局社会救助社区工作者经费"/>
        <filter val="  2024年民生配套经费-区民政局城市、农村特困人员供养支出"/>
        <filter val="  2024年民生配套经费-区民政局孤儿及事实无人抚养儿童生活费"/>
        <filter val="  2024年部门履职经费-区民政局困难救助资金（含年底慰问经费）"/>
        <filter val="  2024年部门履职经费-区民政局利州区发展治理支持中心业务费"/>
        <filter val="  2024年部门履职经费-区民政局两项改革“后半篇”文章专项"/>
        <filter val="  2024年部门履职经费-区民政局公办养老机构业务费"/>
        <filter val="  2024年部门履职经费-区民政局结离婚证工本费"/>
        <filter val="  2024年部门履职经费-区民政局民间组织管理及慈善募捐工作"/>
      </filters>
    </filterColumn>
    <extLst/>
  </autoFilter>
  <mergeCells count="17">
    <mergeCell ref="B1:D1"/>
    <mergeCell ref="B2:G2"/>
    <mergeCell ref="B3:F3"/>
    <mergeCell ref="B4:D4"/>
    <mergeCell ref="A12:A13"/>
    <mergeCell ref="A15:A17"/>
    <mergeCell ref="A19:A21"/>
    <mergeCell ref="A25:A26"/>
    <mergeCell ref="A28:A29"/>
    <mergeCell ref="A31:A32"/>
    <mergeCell ref="A34:A35"/>
    <mergeCell ref="A39:A40"/>
    <mergeCell ref="A44:A45"/>
    <mergeCell ref="A47:A48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部门项目支出绩效目标表（2024年度）</vt:lpstr>
      <vt:lpstr>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明月清风</cp:lastModifiedBy>
  <dcterms:created xsi:type="dcterms:W3CDTF">2024-03-19T08:03:00Z</dcterms:created>
  <dcterms:modified xsi:type="dcterms:W3CDTF">2024-03-25T09:19:17Z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821BD29BB6C046FCA75DCD8D86CD63EB_12</vt:lpwstr>
  </property>
  <property fmtid="{D5CDD505-2E9C-101B-9397-08002B2CF9AE}" pid="3" name="KSOProductBuildVer">
    <vt:lpwstr>2052-12.1.0.16388</vt:lpwstr>
  </property>
</Properties>
</file>